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14805" windowHeight="7950" tabRatio="527" activeTab="0"/>
  </bookViews>
  <sheets>
    <sheet name="【記入例】区間見積パターン" sheetId="1" r:id="rId1"/>
    <sheet name="【記入例】一括見積パターン" sheetId="2" r:id="rId2"/>
    <sheet name="区間見積パターン" sheetId="3" r:id="rId3"/>
    <sheet name="一括見積パターン" sheetId="4" r:id="rId4"/>
    <sheet name="断面積表" sheetId="5" state="hidden" r:id="rId5"/>
    <sheet name="マスタデータ" sheetId="6" state="hidden" r:id="rId6"/>
    <sheet name="見積パターン雛形" sheetId="7" state="hidden" r:id="rId7"/>
  </sheets>
  <definedNames/>
  <calcPr fullCalcOnLoad="1"/>
</workbook>
</file>

<file path=xl/sharedStrings.xml><?xml version="1.0" encoding="utf-8"?>
<sst xmlns="http://schemas.openxmlformats.org/spreadsheetml/2006/main" count="181" uniqueCount="74">
  <si>
    <t>区間</t>
  </si>
  <si>
    <t>適用</t>
  </si>
  <si>
    <t>口径(A)</t>
  </si>
  <si>
    <t>口径×延長</t>
  </si>
  <si>
    <t>割合</t>
  </si>
  <si>
    <t>区間割振費用(円)</t>
  </si>
  <si>
    <t>実断面積(cm2)</t>
  </si>
  <si>
    <t>対象断面積(cm2)</t>
  </si>
  <si>
    <t>ガス管断面積</t>
  </si>
  <si>
    <t>ＰＥ管口径と実断面積</t>
  </si>
  <si>
    <t>口径
(A)</t>
  </si>
  <si>
    <t>断面積
(㎝2)</t>
  </si>
  <si>
    <t>口径</t>
  </si>
  <si>
    <t>実断面積
(㎝2)</t>
  </si>
  <si>
    <t>適用</t>
  </si>
  <si>
    <t>適用項目マスタ</t>
  </si>
  <si>
    <t>専用</t>
  </si>
  <si>
    <t>共用</t>
  </si>
  <si>
    <t>対象外</t>
  </si>
  <si>
    <t>延長(m)</t>
  </si>
  <si>
    <t>合計</t>
  </si>
  <si>
    <t>補助金対象額</t>
  </si>
  <si>
    <t>補助金率マスタ</t>
  </si>
  <si>
    <t>年度</t>
  </si>
  <si>
    <t>補助金率
（分子）</t>
  </si>
  <si>
    <t>補助金率
（分母）</t>
  </si>
  <si>
    <t>年度</t>
  </si>
  <si>
    <t>↓</t>
  </si>
  <si>
    <t>補助金の割合</t>
  </si>
  <si>
    <t>・・・②</t>
  </si>
  <si>
    <t>・・・②÷①</t>
  </si>
  <si>
    <t>四捨五入マスタ</t>
  </si>
  <si>
    <t>対象</t>
  </si>
  <si>
    <t>割合</t>
  </si>
  <si>
    <t>区間割振費用</t>
  </si>
  <si>
    <t>四捨五入
有無</t>
  </si>
  <si>
    <t>有</t>
  </si>
  <si>
    <t>四捨五入
小数点</t>
  </si>
  <si>
    <t>画面表示
桁数</t>
  </si>
  <si>
    <t>補助対象経費(円)</t>
  </si>
  <si>
    <t>備考</t>
  </si>
  <si>
    <t>四捨五入の最大小数点は第13位まで</t>
  </si>
  <si>
    <t>補助金（上記の@@）</t>
  </si>
  <si>
    <t>補助対象経費</t>
  </si>
  <si>
    <t>補助金（上記の@@）</t>
  </si>
  <si>
    <t>共用連続</t>
  </si>
  <si>
    <t>管種</t>
  </si>
  <si>
    <t>・・・②÷合計</t>
  </si>
  <si>
    <t>↓</t>
  </si>
  <si>
    <t>↓</t>
  </si>
  <si>
    <t>合計</t>
  </si>
  <si>
    <t>配管a</t>
  </si>
  <si>
    <t>配管b</t>
  </si>
  <si>
    <t>1</t>
  </si>
  <si>
    <t>1</t>
  </si>
  <si>
    <t>2</t>
  </si>
  <si>
    <t>2</t>
  </si>
  <si>
    <t>3</t>
  </si>
  <si>
    <t>3</t>
  </si>
  <si>
    <t>4</t>
  </si>
  <si>
    <t>4</t>
  </si>
  <si>
    <t>5</t>
  </si>
  <si>
    <t>5</t>
  </si>
  <si>
    <t>6</t>
  </si>
  <si>
    <t>6</t>
  </si>
  <si>
    <t>7</t>
  </si>
  <si>
    <t>7</t>
  </si>
  <si>
    <t>G</t>
  </si>
  <si>
    <t>対象断面積</t>
  </si>
  <si>
    <t>計算比率</t>
  </si>
  <si>
    <t>補助対象経費（円）</t>
  </si>
  <si>
    <t>敷地内ガス管の補助対象経費算定（一括見積）</t>
  </si>
  <si>
    <t>敷地内ガス管の補助対象経費算定（区間見積）</t>
  </si>
  <si>
    <t>敷地内ガス管敷設費（円）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</si>
</sst>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;[Red]\-#,##0.0"/>
    <numFmt numFmtId="179" formatCode="#,##0_ "/>
    <numFmt numFmtId="180" formatCode="#,##0.0_ "/>
    <numFmt numFmtId="181" formatCode="#,##0.0"/>
    <numFmt numFmtId="182" formatCode="&quot;H &quot;###"/>
    <numFmt numFmtId="183" formatCode="0.0000%"/>
    <numFmt numFmtId="184" formatCode="#,##0.0000"/>
    <numFmt numFmtId="185" formatCode="#,##0.000000"/>
    <numFmt numFmtId="186" formatCode="&quot;R &quot;###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9"/>
      <name val="Meiryo UI"/>
      <family val="3"/>
    </font>
    <font>
      <sz val="10"/>
      <color indexed="9"/>
      <name val="ＭＳ Ｐゴシック"/>
      <family val="3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13"/>
      <name val="ＭＳ Ｐゴシック"/>
      <family val="3"/>
    </font>
    <font>
      <sz val="11"/>
      <color indexed="13"/>
      <name val="Calibri"/>
      <family val="2"/>
    </font>
    <font>
      <b/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color rgb="FFFF0000"/>
      <name val="Calibri"/>
      <family val="3"/>
    </font>
    <font>
      <b/>
      <sz val="11"/>
      <name val="Calibri"/>
      <family val="3"/>
    </font>
    <font>
      <sz val="11"/>
      <color indexed="8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b/>
      <u val="single"/>
      <sz val="11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 style="dotted"/>
      <bottom style="thin"/>
    </border>
    <border>
      <left style="thin"/>
      <right style="thin"/>
      <top style="dotted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52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3" fontId="52" fillId="0" borderId="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1" xfId="0" applyFont="1" applyFill="1" applyBorder="1" applyAlignment="1" applyProtection="1">
      <alignment horizontal="center" vertical="center"/>
      <protection/>
    </xf>
    <xf numFmtId="0" fontId="53" fillId="0" borderId="12" xfId="0" applyFont="1" applyFill="1" applyBorder="1" applyAlignment="1" applyProtection="1">
      <alignment horizontal="center" vertical="center"/>
      <protection/>
    </xf>
    <xf numFmtId="0" fontId="53" fillId="0" borderId="13" xfId="0" applyFont="1" applyFill="1" applyBorder="1" applyAlignment="1" applyProtection="1">
      <alignment horizontal="center" vertical="center"/>
      <protection/>
    </xf>
    <xf numFmtId="0" fontId="54" fillId="0" borderId="14" xfId="0" applyFont="1" applyFill="1" applyBorder="1" applyAlignment="1" applyProtection="1">
      <alignment horizontal="center" vertical="center"/>
      <protection/>
    </xf>
    <xf numFmtId="0" fontId="54" fillId="0" borderId="15" xfId="0" applyFont="1" applyFill="1" applyBorder="1" applyAlignment="1" applyProtection="1">
      <alignment horizontal="center" vertical="center"/>
      <protection/>
    </xf>
    <xf numFmtId="0" fontId="52" fillId="0" borderId="15" xfId="0" applyFont="1" applyFill="1" applyBorder="1" applyAlignment="1" applyProtection="1">
      <alignment horizontal="center" vertical="center"/>
      <protection locked="0"/>
    </xf>
    <xf numFmtId="179" fontId="55" fillId="0" borderId="15" xfId="0" applyNumberFormat="1" applyFont="1" applyFill="1" applyBorder="1" applyAlignment="1" applyProtection="1">
      <alignment vertical="center"/>
      <protection locked="0"/>
    </xf>
    <xf numFmtId="180" fontId="55" fillId="0" borderId="16" xfId="0" applyNumberFormat="1" applyFont="1" applyFill="1" applyBorder="1" applyAlignment="1" applyProtection="1">
      <alignment vertical="center"/>
      <protection locked="0"/>
    </xf>
    <xf numFmtId="180" fontId="52" fillId="0" borderId="16" xfId="0" applyNumberFormat="1" applyFont="1" applyFill="1" applyBorder="1" applyAlignment="1" applyProtection="1">
      <alignment vertical="center"/>
      <protection locked="0"/>
    </xf>
    <xf numFmtId="0" fontId="52" fillId="0" borderId="17" xfId="0" applyFont="1" applyFill="1" applyBorder="1" applyAlignment="1" applyProtection="1">
      <alignment horizontal="center" vertical="center"/>
      <protection locked="0"/>
    </xf>
    <xf numFmtId="179" fontId="55" fillId="0" borderId="17" xfId="0" applyNumberFormat="1" applyFont="1" applyFill="1" applyBorder="1" applyAlignment="1" applyProtection="1">
      <alignment vertical="center"/>
      <protection locked="0"/>
    </xf>
    <xf numFmtId="180" fontId="55" fillId="0" borderId="18" xfId="0" applyNumberFormat="1" applyFont="1" applyFill="1" applyBorder="1" applyAlignment="1" applyProtection="1">
      <alignment vertical="center"/>
      <protection locked="0"/>
    </xf>
    <xf numFmtId="180" fontId="52" fillId="1" borderId="19" xfId="0" applyNumberFormat="1" applyFont="1" applyFill="1" applyBorder="1" applyAlignment="1" applyProtection="1">
      <alignment vertical="center"/>
      <protection/>
    </xf>
    <xf numFmtId="0" fontId="56" fillId="0" borderId="0" xfId="63" applyFont="1" applyFill="1" applyBorder="1" applyAlignment="1">
      <alignment vertical="center"/>
      <protection/>
    </xf>
    <xf numFmtId="0" fontId="56" fillId="0" borderId="15" xfId="63" applyFont="1" applyFill="1" applyBorder="1" applyAlignment="1">
      <alignment horizontal="center" vertical="center" wrapText="1"/>
      <protection/>
    </xf>
    <xf numFmtId="0" fontId="56" fillId="0" borderId="20" xfId="63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0" fontId="57" fillId="0" borderId="0" xfId="64" applyFont="1">
      <alignment vertical="center"/>
      <protection/>
    </xf>
    <xf numFmtId="0" fontId="56" fillId="0" borderId="21" xfId="63" applyFont="1" applyFill="1" applyBorder="1" applyAlignment="1">
      <alignment horizontal="center" vertical="center" wrapText="1"/>
      <protection/>
    </xf>
    <xf numFmtId="0" fontId="56" fillId="0" borderId="22" xfId="63" applyFont="1" applyFill="1" applyBorder="1" applyAlignment="1">
      <alignment horizontal="center" vertical="center" wrapText="1"/>
      <protection/>
    </xf>
    <xf numFmtId="0" fontId="56" fillId="0" borderId="17" xfId="63" applyFont="1" applyFill="1" applyBorder="1" applyAlignment="1">
      <alignment horizontal="center" vertical="center" wrapText="1"/>
      <protection/>
    </xf>
    <xf numFmtId="0" fontId="57" fillId="0" borderId="0" xfId="0" applyFont="1" applyBorder="1" applyAlignment="1">
      <alignment/>
    </xf>
    <xf numFmtId="180" fontId="5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4" fillId="1" borderId="14" xfId="0" applyFont="1" applyFill="1" applyBorder="1" applyAlignment="1" applyProtection="1">
      <alignment horizontal="center" vertical="center"/>
      <protection/>
    </xf>
    <xf numFmtId="180" fontId="52" fillId="1" borderId="14" xfId="0" applyNumberFormat="1" applyFont="1" applyFill="1" applyBorder="1" applyAlignment="1" applyProtection="1">
      <alignment vertical="center"/>
      <protection/>
    </xf>
    <xf numFmtId="180" fontId="52" fillId="1" borderId="23" xfId="0" applyNumberFormat="1" applyFont="1" applyFill="1" applyBorder="1" applyAlignment="1" applyProtection="1">
      <alignment vertical="center"/>
      <protection/>
    </xf>
    <xf numFmtId="183" fontId="52" fillId="1" borderId="19" xfId="0" applyNumberFormat="1" applyFont="1" applyFill="1" applyBorder="1" applyAlignment="1" applyProtection="1">
      <alignment vertical="center"/>
      <protection/>
    </xf>
    <xf numFmtId="0" fontId="54" fillId="1" borderId="21" xfId="0" applyFont="1" applyFill="1" applyBorder="1" applyAlignment="1" applyProtection="1">
      <alignment horizontal="center" vertical="center"/>
      <protection/>
    </xf>
    <xf numFmtId="177" fontId="52" fillId="1" borderId="21" xfId="0" applyNumberFormat="1" applyFont="1" applyFill="1" applyBorder="1" applyAlignment="1" applyProtection="1">
      <alignment vertical="center"/>
      <protection/>
    </xf>
    <xf numFmtId="177" fontId="52" fillId="1" borderId="22" xfId="0" applyNumberFormat="1" applyFont="1" applyFill="1" applyBorder="1" applyAlignment="1" applyProtection="1">
      <alignment vertical="center"/>
      <protection/>
    </xf>
    <xf numFmtId="3" fontId="52" fillId="0" borderId="24" xfId="0" applyNumberFormat="1" applyFont="1" applyFill="1" applyBorder="1" applyAlignment="1" applyProtection="1">
      <alignment vertical="center"/>
      <protection locked="0"/>
    </xf>
    <xf numFmtId="3" fontId="52" fillId="0" borderId="25" xfId="0" applyNumberFormat="1" applyFont="1" applyFill="1" applyBorder="1" applyAlignment="1" applyProtection="1">
      <alignment vertical="center"/>
      <protection locked="0"/>
    </xf>
    <xf numFmtId="49" fontId="54" fillId="0" borderId="26" xfId="0" applyNumberFormat="1" applyFont="1" applyFill="1" applyBorder="1" applyAlignment="1" applyProtection="1">
      <alignment horizontal="center" vertical="center"/>
      <protection/>
    </xf>
    <xf numFmtId="0" fontId="52" fillId="1" borderId="19" xfId="0" applyFont="1" applyFill="1" applyBorder="1" applyAlignment="1" applyProtection="1">
      <alignment horizontal="center" vertical="center"/>
      <protection/>
    </xf>
    <xf numFmtId="179" fontId="55" fillId="1" borderId="19" xfId="0" applyNumberFormat="1" applyFont="1" applyFill="1" applyBorder="1" applyAlignment="1" applyProtection="1">
      <alignment vertical="center"/>
      <protection/>
    </xf>
    <xf numFmtId="180" fontId="55" fillId="1" borderId="19" xfId="0" applyNumberFormat="1" applyFont="1" applyFill="1" applyBorder="1" applyAlignment="1" applyProtection="1">
      <alignment vertical="center"/>
      <protection/>
    </xf>
    <xf numFmtId="180" fontId="52" fillId="0" borderId="14" xfId="0" applyNumberFormat="1" applyFont="1" applyFill="1" applyBorder="1" applyAlignment="1" applyProtection="1">
      <alignment vertical="center"/>
      <protection locked="0"/>
    </xf>
    <xf numFmtId="177" fontId="52" fillId="0" borderId="15" xfId="0" applyNumberFormat="1" applyFont="1" applyFill="1" applyBorder="1" applyAlignment="1" applyProtection="1">
      <alignment vertical="center"/>
      <protection locked="0"/>
    </xf>
    <xf numFmtId="3" fontId="52" fillId="0" borderId="15" xfId="0" applyNumberFormat="1" applyFont="1" applyFill="1" applyBorder="1" applyAlignment="1" applyProtection="1">
      <alignment vertical="center"/>
      <protection locked="0"/>
    </xf>
    <xf numFmtId="180" fontId="52" fillId="0" borderId="23" xfId="0" applyNumberFormat="1" applyFont="1" applyFill="1" applyBorder="1" applyAlignment="1" applyProtection="1">
      <alignment vertical="center"/>
      <protection locked="0"/>
    </xf>
    <xf numFmtId="177" fontId="52" fillId="0" borderId="17" xfId="0" applyNumberFormat="1" applyFont="1" applyFill="1" applyBorder="1" applyAlignment="1" applyProtection="1">
      <alignment vertical="center"/>
      <protection locked="0"/>
    </xf>
    <xf numFmtId="3" fontId="52" fillId="0" borderId="17" xfId="0" applyNumberFormat="1" applyFont="1" applyFill="1" applyBorder="1" applyAlignment="1" applyProtection="1">
      <alignment vertical="center"/>
      <protection locked="0"/>
    </xf>
    <xf numFmtId="0" fontId="56" fillId="33" borderId="27" xfId="63" applyFont="1" applyFill="1" applyBorder="1" applyProtection="1">
      <alignment vertical="center"/>
      <protection locked="0"/>
    </xf>
    <xf numFmtId="0" fontId="56" fillId="0" borderId="28" xfId="63" applyFont="1" applyFill="1" applyBorder="1" applyAlignment="1" applyProtection="1">
      <alignment vertical="center"/>
      <protection locked="0"/>
    </xf>
    <xf numFmtId="0" fontId="56" fillId="33" borderId="29" xfId="63" applyFont="1" applyFill="1" applyBorder="1" applyProtection="1">
      <alignment vertical="center"/>
      <protection locked="0"/>
    </xf>
    <xf numFmtId="0" fontId="56" fillId="0" borderId="30" xfId="63" applyFont="1" applyFill="1" applyBorder="1" applyAlignment="1" applyProtection="1">
      <alignment vertical="center"/>
      <protection locked="0"/>
    </xf>
    <xf numFmtId="178" fontId="56" fillId="0" borderId="30" xfId="51" applyNumberFormat="1" applyFont="1" applyFill="1" applyBorder="1" applyAlignment="1" applyProtection="1">
      <alignment vertical="center"/>
      <protection locked="0"/>
    </xf>
    <xf numFmtId="0" fontId="56" fillId="33" borderId="31" xfId="63" applyFont="1" applyFill="1" applyBorder="1" applyProtection="1">
      <alignment vertical="center"/>
      <protection locked="0"/>
    </xf>
    <xf numFmtId="178" fontId="56" fillId="0" borderId="32" xfId="51" applyNumberFormat="1" applyFont="1" applyFill="1" applyBorder="1" applyAlignment="1" applyProtection="1">
      <alignment vertical="center"/>
      <protection locked="0"/>
    </xf>
    <xf numFmtId="0" fontId="56" fillId="33" borderId="33" xfId="63" applyFont="1" applyFill="1" applyBorder="1" applyProtection="1">
      <alignment vertical="center"/>
      <protection locked="0"/>
    </xf>
    <xf numFmtId="0" fontId="56" fillId="0" borderId="34" xfId="63" applyFont="1" applyFill="1" applyBorder="1" applyAlignment="1" applyProtection="1">
      <alignment vertical="center"/>
      <protection locked="0"/>
    </xf>
    <xf numFmtId="0" fontId="56" fillId="33" borderId="27" xfId="63" applyNumberFormat="1" applyFont="1" applyFill="1" applyBorder="1" applyAlignment="1" applyProtection="1">
      <alignment vertical="center"/>
      <protection locked="0"/>
    </xf>
    <xf numFmtId="176" fontId="56" fillId="0" borderId="28" xfId="63" applyNumberFormat="1" applyFont="1" applyFill="1" applyBorder="1" applyAlignment="1" applyProtection="1">
      <alignment vertical="center"/>
      <protection locked="0"/>
    </xf>
    <xf numFmtId="0" fontId="56" fillId="33" borderId="29" xfId="63" applyNumberFormat="1" applyFont="1" applyFill="1" applyBorder="1" applyAlignment="1" applyProtection="1">
      <alignment vertical="center"/>
      <protection locked="0"/>
    </xf>
    <xf numFmtId="176" fontId="56" fillId="0" borderId="30" xfId="63" applyNumberFormat="1" applyFont="1" applyFill="1" applyBorder="1" applyAlignment="1" applyProtection="1">
      <alignment vertical="center"/>
      <protection locked="0"/>
    </xf>
    <xf numFmtId="0" fontId="56" fillId="33" borderId="33" xfId="63" applyNumberFormat="1" applyFont="1" applyFill="1" applyBorder="1" applyAlignment="1" applyProtection="1">
      <alignment vertical="center"/>
      <protection locked="0"/>
    </xf>
    <xf numFmtId="176" fontId="56" fillId="0" borderId="34" xfId="63" applyNumberFormat="1" applyFont="1" applyFill="1" applyBorder="1" applyAlignment="1" applyProtection="1">
      <alignment vertical="center"/>
      <protection locked="0"/>
    </xf>
    <xf numFmtId="0" fontId="56" fillId="33" borderId="32" xfId="63" applyFont="1" applyFill="1" applyBorder="1" applyProtection="1">
      <alignment vertical="center"/>
      <protection locked="0"/>
    </xf>
    <xf numFmtId="0" fontId="56" fillId="33" borderId="30" xfId="63" applyFont="1" applyFill="1" applyBorder="1" applyProtection="1">
      <alignment vertical="center"/>
      <protection locked="0"/>
    </xf>
    <xf numFmtId="0" fontId="56" fillId="33" borderId="34" xfId="63" applyFont="1" applyFill="1" applyBorder="1" applyProtection="1">
      <alignment vertical="center"/>
      <protection locked="0"/>
    </xf>
    <xf numFmtId="0" fontId="56" fillId="0" borderId="32" xfId="63" applyFont="1" applyFill="1" applyBorder="1" applyProtection="1">
      <alignment vertical="center"/>
      <protection locked="0"/>
    </xf>
    <xf numFmtId="0" fontId="56" fillId="0" borderId="30" xfId="63" applyFont="1" applyFill="1" applyBorder="1" applyProtection="1">
      <alignment vertical="center"/>
      <protection locked="0"/>
    </xf>
    <xf numFmtId="0" fontId="56" fillId="0" borderId="34" xfId="63" applyFont="1" applyFill="1" applyBorder="1" applyProtection="1">
      <alignment vertical="center"/>
      <protection locked="0"/>
    </xf>
    <xf numFmtId="0" fontId="56" fillId="0" borderId="32" xfId="63" applyFont="1" applyFill="1" applyBorder="1" applyAlignment="1" applyProtection="1">
      <alignment horizontal="center" vertical="center"/>
      <protection locked="0"/>
    </xf>
    <xf numFmtId="0" fontId="56" fillId="0" borderId="30" xfId="63" applyFont="1" applyFill="1" applyBorder="1" applyAlignment="1" applyProtection="1">
      <alignment horizontal="center" vertical="center"/>
      <protection locked="0"/>
    </xf>
    <xf numFmtId="0" fontId="56" fillId="0" borderId="34" xfId="63" applyFont="1" applyFill="1" applyBorder="1" applyAlignment="1" applyProtection="1">
      <alignment horizontal="center" vertical="center"/>
      <protection locked="0"/>
    </xf>
    <xf numFmtId="180" fontId="52" fillId="0" borderId="19" xfId="0" applyNumberFormat="1" applyFont="1" applyFill="1" applyBorder="1" applyAlignment="1" applyProtection="1">
      <alignment vertical="center"/>
      <protection/>
    </xf>
    <xf numFmtId="183" fontId="52" fillId="0" borderId="19" xfId="0" applyNumberFormat="1" applyFont="1" applyFill="1" applyBorder="1" applyAlignment="1" applyProtection="1">
      <alignment vertical="center"/>
      <protection/>
    </xf>
    <xf numFmtId="181" fontId="52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181" fontId="58" fillId="0" borderId="0" xfId="0" applyNumberFormat="1" applyFont="1" applyFill="1" applyAlignment="1" applyProtection="1">
      <alignment/>
      <protection/>
    </xf>
    <xf numFmtId="177" fontId="0" fillId="0" borderId="0" xfId="0" applyNumberFormat="1" applyFill="1" applyAlignment="1" applyProtection="1">
      <alignment/>
      <protection/>
    </xf>
    <xf numFmtId="0" fontId="54" fillId="0" borderId="21" xfId="0" applyFont="1" applyFill="1" applyBorder="1" applyAlignment="1" applyProtection="1">
      <alignment horizontal="center" vertical="center"/>
      <protection/>
    </xf>
    <xf numFmtId="180" fontId="52" fillId="0" borderId="21" xfId="0" applyNumberFormat="1" applyFont="1" applyFill="1" applyBorder="1" applyAlignment="1" applyProtection="1">
      <alignment vertical="center"/>
      <protection locked="0"/>
    </xf>
    <xf numFmtId="180" fontId="52" fillId="0" borderId="22" xfId="0" applyNumberFormat="1" applyFont="1" applyFill="1" applyBorder="1" applyAlignment="1" applyProtection="1">
      <alignment vertical="center"/>
      <protection locked="0"/>
    </xf>
    <xf numFmtId="0" fontId="54" fillId="0" borderId="35" xfId="0" applyFont="1" applyFill="1" applyBorder="1" applyAlignment="1" applyProtection="1">
      <alignment horizontal="center" vertical="center"/>
      <protection/>
    </xf>
    <xf numFmtId="3" fontId="52" fillId="0" borderId="35" xfId="0" applyNumberFormat="1" applyFont="1" applyFill="1" applyBorder="1" applyAlignment="1" applyProtection="1">
      <alignment vertical="center"/>
      <protection locked="0"/>
    </xf>
    <xf numFmtId="3" fontId="52" fillId="0" borderId="36" xfId="0" applyNumberFormat="1" applyFont="1" applyFill="1" applyBorder="1" applyAlignment="1" applyProtection="1">
      <alignment vertical="center"/>
      <protection locked="0"/>
    </xf>
    <xf numFmtId="180" fontId="52" fillId="0" borderId="15" xfId="0" applyNumberFormat="1" applyFont="1" applyFill="1" applyBorder="1" applyAlignment="1" applyProtection="1">
      <alignment vertical="center"/>
      <protection locked="0"/>
    </xf>
    <xf numFmtId="180" fontId="52" fillId="0" borderId="37" xfId="0" applyNumberFormat="1" applyFont="1" applyFill="1" applyBorder="1" applyAlignment="1" applyProtection="1">
      <alignment vertical="center"/>
      <protection locked="0"/>
    </xf>
    <xf numFmtId="181" fontId="56" fillId="0" borderId="30" xfId="63" applyNumberFormat="1" applyFont="1" applyFill="1" applyBorder="1" applyAlignment="1" applyProtection="1">
      <alignment vertical="center"/>
      <protection locked="0"/>
    </xf>
    <xf numFmtId="0" fontId="54" fillId="0" borderId="38" xfId="0" applyFont="1" applyFill="1" applyBorder="1" applyAlignment="1" applyProtection="1">
      <alignment horizontal="center" vertical="center"/>
      <protection/>
    </xf>
    <xf numFmtId="180" fontId="52" fillId="0" borderId="38" xfId="0" applyNumberFormat="1" applyFont="1" applyFill="1" applyBorder="1" applyAlignment="1" applyProtection="1">
      <alignment vertical="center"/>
      <protection locked="0"/>
    </xf>
    <xf numFmtId="180" fontId="52" fillId="0" borderId="39" xfId="0" applyNumberFormat="1" applyFont="1" applyFill="1" applyBorder="1" applyAlignment="1" applyProtection="1">
      <alignment vertical="center"/>
      <protection locked="0"/>
    </xf>
    <xf numFmtId="3" fontId="52" fillId="0" borderId="15" xfId="49" applyNumberFormat="1" applyFont="1" applyFill="1" applyBorder="1" applyAlignment="1" applyProtection="1">
      <alignment vertical="center"/>
      <protection locked="0"/>
    </xf>
    <xf numFmtId="0" fontId="57" fillId="0" borderId="39" xfId="0" applyFont="1" applyBorder="1" applyAlignment="1">
      <alignment/>
    </xf>
    <xf numFmtId="176" fontId="56" fillId="0" borderId="0" xfId="63" applyNumberFormat="1" applyFont="1" applyFill="1" applyBorder="1" applyAlignment="1" applyProtection="1">
      <alignment vertical="center"/>
      <protection locked="0"/>
    </xf>
    <xf numFmtId="0" fontId="56" fillId="0" borderId="0" xfId="63" applyNumberFormat="1" applyFont="1" applyFill="1" applyBorder="1" applyAlignment="1" applyProtection="1">
      <alignment vertical="center"/>
      <protection locked="0"/>
    </xf>
    <xf numFmtId="0" fontId="56" fillId="0" borderId="39" xfId="63" applyNumberFormat="1" applyFont="1" applyFill="1" applyBorder="1" applyAlignment="1" applyProtection="1">
      <alignment vertical="center"/>
      <protection locked="0"/>
    </xf>
    <xf numFmtId="176" fontId="56" fillId="0" borderId="39" xfId="63" applyNumberFormat="1" applyFont="1" applyFill="1" applyBorder="1" applyAlignment="1" applyProtection="1">
      <alignment vertical="center"/>
      <protection locked="0"/>
    </xf>
    <xf numFmtId="0" fontId="53" fillId="0" borderId="40" xfId="0" applyFont="1" applyFill="1" applyBorder="1" applyAlignment="1" applyProtection="1">
      <alignment horizontal="center"/>
      <protection/>
    </xf>
    <xf numFmtId="0" fontId="52" fillId="1" borderId="19" xfId="0" applyFont="1" applyFill="1" applyBorder="1" applyAlignment="1" applyProtection="1">
      <alignment horizontal="center"/>
      <protection/>
    </xf>
    <xf numFmtId="0" fontId="47" fillId="0" borderId="0" xfId="0" applyFont="1" applyAlignment="1">
      <alignment horizontal="center"/>
    </xf>
    <xf numFmtId="0" fontId="52" fillId="0" borderId="0" xfId="0" applyFont="1" applyFill="1" applyBorder="1" applyAlignment="1" applyProtection="1">
      <alignment horizontal="center"/>
      <protection/>
    </xf>
    <xf numFmtId="49" fontId="52" fillId="0" borderId="35" xfId="0" applyNumberFormat="1" applyFont="1" applyFill="1" applyBorder="1" applyAlignment="1" applyProtection="1">
      <alignment horizontal="center"/>
      <protection locked="0"/>
    </xf>
    <xf numFmtId="49" fontId="52" fillId="0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2" fillId="0" borderId="0" xfId="0" applyFont="1" applyFill="1" applyBorder="1" applyAlignment="1" applyProtection="1">
      <alignment horizontal="center" vertical="center"/>
      <protection/>
    </xf>
    <xf numFmtId="49" fontId="52" fillId="0" borderId="35" xfId="0" applyNumberFormat="1" applyFont="1" applyFill="1" applyBorder="1" applyAlignment="1" applyProtection="1">
      <alignment horizontal="center" vertical="center"/>
      <protection locked="0"/>
    </xf>
    <xf numFmtId="49" fontId="52" fillId="0" borderId="36" xfId="0" applyNumberFormat="1" applyFont="1" applyFill="1" applyBorder="1" applyAlignment="1" applyProtection="1">
      <alignment horizontal="center" vertical="center"/>
      <protection locked="0"/>
    </xf>
    <xf numFmtId="0" fontId="52" fillId="0" borderId="41" xfId="0" applyFont="1" applyFill="1" applyBorder="1" applyAlignment="1" applyProtection="1">
      <alignment vertical="center"/>
      <protection/>
    </xf>
    <xf numFmtId="0" fontId="53" fillId="0" borderId="11" xfId="0" applyFont="1" applyFill="1" applyBorder="1" applyAlignment="1" applyProtection="1">
      <alignment horizontal="center"/>
      <protection/>
    </xf>
    <xf numFmtId="49" fontId="52" fillId="0" borderId="15" xfId="0" applyNumberFormat="1" applyFont="1" applyFill="1" applyBorder="1" applyAlignment="1" applyProtection="1">
      <alignment horizontal="center"/>
      <protection locked="0"/>
    </xf>
    <xf numFmtId="0" fontId="52" fillId="0" borderId="37" xfId="0" applyFont="1" applyFill="1" applyBorder="1" applyAlignment="1" applyProtection="1">
      <alignment horizontal="center" vertical="center"/>
      <protection locked="0"/>
    </xf>
    <xf numFmtId="49" fontId="52" fillId="0" borderId="37" xfId="0" applyNumberFormat="1" applyFont="1" applyFill="1" applyBorder="1" applyAlignment="1" applyProtection="1">
      <alignment horizontal="center"/>
      <protection locked="0"/>
    </xf>
    <xf numFmtId="49" fontId="52" fillId="0" borderId="42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47" fillId="0" borderId="43" xfId="0" applyFont="1" applyBorder="1" applyAlignment="1">
      <alignment horizontal="center" vertical="center"/>
    </xf>
    <xf numFmtId="181" fontId="52" fillId="0" borderId="44" xfId="0" applyNumberFormat="1" applyFont="1" applyFill="1" applyBorder="1" applyAlignment="1" applyProtection="1">
      <alignment vertical="center"/>
      <protection/>
    </xf>
    <xf numFmtId="3" fontId="0" fillId="0" borderId="45" xfId="0" applyNumberFormat="1" applyBorder="1" applyAlignment="1">
      <alignment/>
    </xf>
    <xf numFmtId="3" fontId="52" fillId="0" borderId="44" xfId="49" applyNumberFormat="1" applyFont="1" applyFill="1" applyBorder="1" applyAlignment="1" applyProtection="1">
      <alignment vertical="center"/>
      <protection locked="0"/>
    </xf>
    <xf numFmtId="3" fontId="52" fillId="0" borderId="0" xfId="49" applyNumberFormat="1" applyFont="1" applyFill="1" applyBorder="1" applyAlignment="1" applyProtection="1">
      <alignment vertical="center"/>
      <protection locked="0"/>
    </xf>
    <xf numFmtId="3" fontId="54" fillId="0" borderId="0" xfId="0" applyNumberFormat="1" applyFont="1" applyFill="1" applyBorder="1" applyAlignment="1" applyProtection="1">
      <alignment vertical="center"/>
      <protection/>
    </xf>
    <xf numFmtId="181" fontId="52" fillId="0" borderId="24" xfId="0" applyNumberFormat="1" applyFont="1" applyFill="1" applyBorder="1" applyAlignment="1" applyProtection="1">
      <alignment vertical="center"/>
      <protection locked="0"/>
    </xf>
    <xf numFmtId="181" fontId="52" fillId="0" borderId="46" xfId="0" applyNumberFormat="1" applyFont="1" applyFill="1" applyBorder="1" applyAlignment="1" applyProtection="1">
      <alignment vertical="center"/>
      <protection/>
    </xf>
    <xf numFmtId="183" fontId="52" fillId="1" borderId="43" xfId="0" applyNumberFormat="1" applyFont="1" applyFill="1" applyBorder="1" applyAlignment="1" applyProtection="1">
      <alignment vertical="center"/>
      <protection/>
    </xf>
    <xf numFmtId="0" fontId="53" fillId="0" borderId="47" xfId="0" applyFont="1" applyFill="1" applyBorder="1" applyAlignment="1" applyProtection="1">
      <alignment horizontal="center" vertical="center"/>
      <protection/>
    </xf>
    <xf numFmtId="180" fontId="55" fillId="0" borderId="21" xfId="0" applyNumberFormat="1" applyFont="1" applyFill="1" applyBorder="1" applyAlignment="1" applyProtection="1">
      <alignment vertical="center"/>
      <protection locked="0"/>
    </xf>
    <xf numFmtId="180" fontId="55" fillId="0" borderId="22" xfId="0" applyNumberFormat="1" applyFont="1" applyFill="1" applyBorder="1" applyAlignment="1" applyProtection="1">
      <alignment vertical="center"/>
      <protection locked="0"/>
    </xf>
    <xf numFmtId="180" fontId="55" fillId="1" borderId="48" xfId="0" applyNumberFormat="1" applyFont="1" applyFill="1" applyBorder="1" applyAlignment="1" applyProtection="1">
      <alignment vertical="center"/>
      <protection/>
    </xf>
    <xf numFmtId="0" fontId="54" fillId="1" borderId="10" xfId="0" applyFont="1" applyFill="1" applyBorder="1" applyAlignment="1" applyProtection="1">
      <alignment horizontal="center" vertical="center"/>
      <protection/>
    </xf>
    <xf numFmtId="0" fontId="54" fillId="1" borderId="12" xfId="0" applyFont="1" applyFill="1" applyBorder="1" applyAlignment="1" applyProtection="1">
      <alignment horizontal="center" vertical="center"/>
      <protection/>
    </xf>
    <xf numFmtId="177" fontId="52" fillId="1" borderId="16" xfId="0" applyNumberFormat="1" applyFont="1" applyFill="1" applyBorder="1" applyAlignment="1" applyProtection="1">
      <alignment vertical="center"/>
      <protection/>
    </xf>
    <xf numFmtId="177" fontId="52" fillId="1" borderId="18" xfId="0" applyNumberFormat="1" applyFont="1" applyFill="1" applyBorder="1" applyAlignment="1" applyProtection="1">
      <alignment vertical="center"/>
      <protection/>
    </xf>
    <xf numFmtId="180" fontId="52" fillId="1" borderId="49" xfId="0" applyNumberFormat="1" applyFont="1" applyFill="1" applyBorder="1" applyAlignment="1" applyProtection="1">
      <alignment vertical="center"/>
      <protection/>
    </xf>
    <xf numFmtId="186" fontId="52" fillId="0" borderId="25" xfId="0" applyNumberFormat="1" applyFont="1" applyFill="1" applyBorder="1" applyAlignment="1" applyProtection="1">
      <alignment horizontal="center" vertical="center"/>
      <protection locked="0"/>
    </xf>
    <xf numFmtId="0" fontId="52" fillId="0" borderId="15" xfId="0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3" fillId="0" borderId="26" xfId="0" applyFont="1" applyFill="1" applyBorder="1" applyAlignment="1" applyProtection="1">
      <alignment horizontal="left" vertical="center"/>
      <protection/>
    </xf>
    <xf numFmtId="0" fontId="53" fillId="0" borderId="19" xfId="0" applyFont="1" applyFill="1" applyBorder="1" applyAlignment="1" applyProtection="1">
      <alignment horizontal="left" vertical="center"/>
      <protection/>
    </xf>
    <xf numFmtId="0" fontId="53" fillId="0" borderId="0" xfId="0" applyFont="1" applyFill="1" applyBorder="1" applyAlignment="1" applyProtection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良い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</xdr:row>
      <xdr:rowOff>9525</xdr:rowOff>
    </xdr:from>
    <xdr:to>
      <xdr:col>14</xdr:col>
      <xdr:colOff>1123950</xdr:colOff>
      <xdr:row>2</xdr:row>
      <xdr:rowOff>171450</xdr:rowOff>
    </xdr:to>
    <xdr:pic>
      <xdr:nvPicPr>
        <xdr:cNvPr id="1" name="cmdDistCalcSe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905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9525</xdr:rowOff>
    </xdr:from>
    <xdr:to>
      <xdr:col>5</xdr:col>
      <xdr:colOff>133350</xdr:colOff>
      <xdr:row>4</xdr:row>
      <xdr:rowOff>57150</xdr:rowOff>
    </xdr:to>
    <xdr:sp>
      <xdr:nvSpPr>
        <xdr:cNvPr id="2" name="角丸四角形吹き出し 2"/>
        <xdr:cNvSpPr>
          <a:spLocks/>
        </xdr:cNvSpPr>
      </xdr:nvSpPr>
      <xdr:spPr>
        <a:xfrm>
          <a:off x="133350" y="190500"/>
          <a:ext cx="2009775" cy="571500"/>
        </a:xfrm>
        <a:prstGeom prst="wedgeRoundRectCallout">
          <a:avLst>
            <a:gd name="adj1" fmla="val 65282"/>
            <a:gd name="adj2" fmla="val -11152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　①．年度を入力します。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　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FFFFFF"/>
              </a:solidFill>
            </a:rPr>
            <a:t>例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000" b="0" i="0" u="none" baseline="0">
              <a:solidFill>
                <a:srgbClr val="FFFFFF"/>
              </a:solidFill>
            </a:rPr>
            <a:t>令和２年度の場合は「２」と入力</a:t>
          </a:r>
        </a:p>
      </xdr:txBody>
    </xdr:sp>
    <xdr:clientData/>
  </xdr:twoCellAnchor>
  <xdr:twoCellAnchor>
    <xdr:from>
      <xdr:col>1</xdr:col>
      <xdr:colOff>57150</xdr:colOff>
      <xdr:row>16</xdr:row>
      <xdr:rowOff>19050</xdr:rowOff>
    </xdr:from>
    <xdr:to>
      <xdr:col>10</xdr:col>
      <xdr:colOff>1143000</xdr:colOff>
      <xdr:row>31</xdr:row>
      <xdr:rowOff>104775</xdr:rowOff>
    </xdr:to>
    <xdr:sp>
      <xdr:nvSpPr>
        <xdr:cNvPr id="3" name="角丸四角形吹き出し 3"/>
        <xdr:cNvSpPr>
          <a:spLocks/>
        </xdr:cNvSpPr>
      </xdr:nvSpPr>
      <xdr:spPr>
        <a:xfrm>
          <a:off x="161925" y="2790825"/>
          <a:ext cx="6181725" cy="2657475"/>
        </a:xfrm>
        <a:prstGeom prst="wedgeRoundRectCallout">
          <a:avLst>
            <a:gd name="adj1" fmla="val -19124"/>
            <a:gd name="adj2" fmla="val -74444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②．「区間」「適用」「管種」「口径」「延長」「区間割振費用」に値を設定します。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</a:rPr>
            <a:t>・</a:t>
          </a:r>
          <a:r>
            <a:rPr lang="en-US" cap="none" sz="1100" b="0" i="0" u="none" baseline="0">
              <a:solidFill>
                <a:srgbClr val="FFFFFF"/>
              </a:solidFill>
            </a:rPr>
            <a:t>「</a:t>
          </a:r>
          <a:r>
            <a:rPr lang="en-US" cap="none" sz="1100" b="0" i="0" u="none" baseline="0">
              <a:solidFill>
                <a:srgbClr val="FFFFFF"/>
              </a:solidFill>
            </a:rPr>
            <a:t>適用</a:t>
          </a:r>
          <a:r>
            <a:rPr lang="en-US" cap="none" sz="1100" b="0" i="0" u="none" baseline="0">
              <a:solidFill>
                <a:srgbClr val="FFFFFF"/>
              </a:solidFill>
            </a:rPr>
            <a:t>」は「専用」「対象外」「共用」</a:t>
          </a:r>
          <a:r>
            <a:rPr lang="en-US" cap="none" sz="1100" b="0" i="0" u="none" baseline="0">
              <a:solidFill>
                <a:srgbClr val="FFFFFF"/>
              </a:solidFill>
            </a:rPr>
            <a:t>「共用連続」</a:t>
          </a:r>
          <a:r>
            <a:rPr lang="en-US" cap="none" sz="1100" b="0" i="0" u="none" baseline="0">
              <a:solidFill>
                <a:srgbClr val="FFFFFF"/>
              </a:solidFill>
            </a:rPr>
            <a:t>から選択します</a:t>
          </a:r>
          <a:r>
            <a:rPr lang="en-US" cap="none" sz="1100" b="0" i="0" u="none" baseline="0">
              <a:solidFill>
                <a:srgbClr val="FFFFFF"/>
              </a:solidFill>
            </a:rPr>
            <a:t>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</a:t>
          </a:r>
          <a:r>
            <a:rPr lang="en-US" cap="none" sz="1100" b="0" i="0" u="none" baseline="0">
              <a:solidFill>
                <a:srgbClr val="FFFF00"/>
              </a:solidFill>
            </a:rPr>
            <a:t>適用</a:t>
          </a:r>
          <a:r>
            <a:rPr lang="en-US" cap="none" sz="1100" b="0" i="0" u="none" baseline="0">
              <a:solidFill>
                <a:srgbClr val="FFFF00"/>
              </a:solidFill>
            </a:rPr>
            <a:t>」</a:t>
          </a:r>
          <a:r>
            <a:rPr lang="en-US" cap="none" sz="1100" b="0" i="0" u="none" baseline="0">
              <a:solidFill>
                <a:srgbClr val="FFFF00"/>
              </a:solidFill>
            </a:rPr>
            <a:t>が「共用」の場合は分岐後の</a:t>
          </a:r>
          <a:r>
            <a:rPr lang="en-US" cap="none" sz="1100" b="0" i="0" u="none" baseline="0">
              <a:solidFill>
                <a:srgbClr val="FFFF00"/>
              </a:solidFill>
            </a:rPr>
            <a:t>区間を「</a:t>
          </a:r>
          <a:r>
            <a:rPr lang="en-US" cap="none" sz="1100" b="0" i="0" u="none" baseline="0">
              <a:solidFill>
                <a:srgbClr val="FFFF00"/>
              </a:solidFill>
            </a:rPr>
            <a:t>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FFFF00"/>
              </a:solidFill>
            </a:rPr>
            <a:t>」「</a:t>
          </a:r>
          <a:r>
            <a:rPr lang="en-US" cap="none" sz="1100" b="0" i="0" u="none" baseline="0">
              <a:solidFill>
                <a:srgbClr val="FFFF00"/>
              </a:solidFill>
            </a:rPr>
            <a:t>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FFFF00"/>
              </a:solidFill>
            </a:rPr>
            <a:t>」に</a:t>
          </a:r>
          <a:r>
            <a:rPr lang="en-US" cap="none" sz="1100" b="0" i="0" u="none" baseline="0">
              <a:solidFill>
                <a:srgbClr val="FFFF00"/>
              </a:solidFill>
            </a:rPr>
            <a:t>設定します。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</a:t>
          </a:r>
          <a:r>
            <a:rPr lang="en-US" cap="none" sz="1100" b="0" i="0" u="none" baseline="0">
              <a:solidFill>
                <a:srgbClr val="FFFF00"/>
              </a:solidFill>
            </a:rPr>
            <a:t>　　　　設定区間が間違っていると正しい金額が算出されません。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共用連続とは共用部で分岐がなく、口径、管種が変わる場合です。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「適用」が「共用</a:t>
          </a:r>
          <a:r>
            <a:rPr lang="en-US" cap="none" sz="1100" b="0" i="0" u="none" baseline="0">
              <a:solidFill>
                <a:srgbClr val="FFFF00"/>
              </a:solidFill>
            </a:rPr>
            <a:t>連続</a:t>
          </a:r>
          <a:r>
            <a:rPr lang="en-US" cap="none" sz="1100" b="0" i="0" u="none" baseline="0">
              <a:solidFill>
                <a:srgbClr val="FFFF00"/>
              </a:solidFill>
            </a:rPr>
            <a:t>」の場合は</a:t>
          </a:r>
          <a:r>
            <a:rPr lang="en-US" cap="none" sz="1100" b="0" i="0" u="none" baseline="0">
              <a:solidFill>
                <a:srgbClr val="FFFF00"/>
              </a:solidFill>
            </a:rPr>
            <a:t>按分計算ボタンクリック後に直近の「共用」と同様の</a:t>
          </a:r>
          <a:r>
            <a:rPr lang="en-US" cap="none" sz="1100" b="0" i="0" u="none" baseline="0">
              <a:solidFill>
                <a:srgbClr val="FFFF00"/>
              </a:solidFill>
            </a:rPr>
            <a:t>区間</a:t>
          </a:r>
          <a:r>
            <a:rPr lang="en-US" cap="none" sz="1100" b="0" i="0" u="none" baseline="0">
              <a:solidFill>
                <a:srgbClr val="FFFF00"/>
              </a:solidFill>
            </a:rPr>
            <a:t>が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　　自動で</a:t>
          </a:r>
          <a:r>
            <a:rPr lang="en-US" cap="none" sz="1100" b="0" i="0" u="none" baseline="0">
              <a:solidFill>
                <a:srgbClr val="FFFF00"/>
              </a:solidFill>
            </a:rPr>
            <a:t>「配管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FFFF00"/>
              </a:solidFill>
            </a:rPr>
            <a:t>」「配管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FFFF00"/>
              </a:solidFill>
            </a:rPr>
            <a:t>」に設定</a:t>
          </a:r>
          <a:r>
            <a:rPr lang="en-US" cap="none" sz="1100" b="0" i="0" u="none" baseline="0">
              <a:solidFill>
                <a:srgbClr val="FFFF00"/>
              </a:solidFill>
            </a:rPr>
            <a:t>されます</a:t>
          </a:r>
          <a:r>
            <a:rPr lang="en-US" cap="none" sz="1100" b="0" i="0" u="none" baseline="0">
              <a:solidFill>
                <a:srgbClr val="FFFF00"/>
              </a:solidFill>
            </a:rPr>
            <a:t>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・「管種」は「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」「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」から選択します。（ガス管＝鋼管は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、ポリエチレン管は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を選択します。）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</a:t>
          </a:r>
          <a:r>
            <a:rPr lang="en-US" cap="none" sz="1100" b="0" i="0" u="none" baseline="0">
              <a:solidFill>
                <a:srgbClr val="FFFF00"/>
              </a:solidFill>
            </a:rPr>
            <a:t>管種</a:t>
          </a:r>
          <a:r>
            <a:rPr lang="en-US" cap="none" sz="1100" b="0" i="0" u="none" baseline="0">
              <a:solidFill>
                <a:srgbClr val="FFFF00"/>
              </a:solidFill>
            </a:rPr>
            <a:t>」</a:t>
          </a:r>
          <a:r>
            <a:rPr lang="en-US" cap="none" sz="1100" b="0" i="0" u="none" baseline="0">
              <a:solidFill>
                <a:srgbClr val="FFFF00"/>
              </a:solidFill>
            </a:rPr>
            <a:t>と「口径」の組み合わせはシート</a:t>
          </a:r>
          <a:r>
            <a:rPr lang="en-US" cap="none" sz="1100" b="0" i="0" u="none" baseline="0">
              <a:solidFill>
                <a:srgbClr val="FFFF00"/>
              </a:solidFill>
            </a:rPr>
            <a:t>『</a:t>
          </a:r>
          <a:r>
            <a:rPr lang="en-US" cap="none" sz="1100" b="0" i="0" u="none" baseline="0">
              <a:solidFill>
                <a:srgbClr val="FFFF00"/>
              </a:solidFill>
            </a:rPr>
            <a:t>断面積表</a:t>
          </a:r>
          <a:r>
            <a:rPr lang="en-US" cap="none" sz="1100" b="0" i="0" u="none" baseline="0">
              <a:solidFill>
                <a:srgbClr val="FFFF00"/>
              </a:solidFill>
            </a:rPr>
            <a:t>』</a:t>
          </a:r>
          <a:r>
            <a:rPr lang="en-US" cap="none" sz="1100" b="0" i="0" u="none" baseline="0">
              <a:solidFill>
                <a:srgbClr val="FFFF00"/>
              </a:solidFill>
            </a:rPr>
            <a:t>を参照ください。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　　表に無い場合は必ず「実断面積」を手動で設定して下さい。</a:t>
          </a:r>
        </a:p>
      </xdr:txBody>
    </xdr:sp>
    <xdr:clientData/>
  </xdr:twoCellAnchor>
  <xdr:twoCellAnchor>
    <xdr:from>
      <xdr:col>13</xdr:col>
      <xdr:colOff>752475</xdr:colOff>
      <xdr:row>9</xdr:row>
      <xdr:rowOff>114300</xdr:rowOff>
    </xdr:from>
    <xdr:to>
      <xdr:col>15</xdr:col>
      <xdr:colOff>609600</xdr:colOff>
      <xdr:row>15</xdr:row>
      <xdr:rowOff>28575</xdr:rowOff>
    </xdr:to>
    <xdr:sp>
      <xdr:nvSpPr>
        <xdr:cNvPr id="4" name="角丸四角形吹き出し 4"/>
        <xdr:cNvSpPr>
          <a:spLocks/>
        </xdr:cNvSpPr>
      </xdr:nvSpPr>
      <xdr:spPr>
        <a:xfrm>
          <a:off x="8181975" y="1685925"/>
          <a:ext cx="2238375" cy="942975"/>
        </a:xfrm>
        <a:prstGeom prst="wedgeRoundRectCallout">
          <a:avLst>
            <a:gd name="adj1" fmla="val -22125"/>
            <a:gd name="adj2" fmla="val -180430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③．全ての区間の情報の入力が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完了した後、「按分計算」ボタン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を押下します。</a:t>
          </a:r>
        </a:p>
      </xdr:txBody>
    </xdr:sp>
    <xdr:clientData/>
  </xdr:twoCellAnchor>
  <xdr:twoCellAnchor editAs="oneCell">
    <xdr:from>
      <xdr:col>11</xdr:col>
      <xdr:colOff>400050</xdr:colOff>
      <xdr:row>23</xdr:row>
      <xdr:rowOff>95250</xdr:rowOff>
    </xdr:from>
    <xdr:to>
      <xdr:col>15</xdr:col>
      <xdr:colOff>638175</xdr:colOff>
      <xdr:row>33</xdr:row>
      <xdr:rowOff>161925</xdr:rowOff>
    </xdr:to>
    <xdr:pic>
      <xdr:nvPicPr>
        <xdr:cNvPr id="5" name="図 3"/>
        <xdr:cNvPicPr preferRelativeResize="1">
          <a:picLocks noChangeAspect="1"/>
        </xdr:cNvPicPr>
      </xdr:nvPicPr>
      <xdr:blipFill>
        <a:blip r:embed="rId2"/>
        <a:srcRect t="6274" b="57058"/>
        <a:stretch>
          <a:fillRect/>
        </a:stretch>
      </xdr:blipFill>
      <xdr:spPr>
        <a:xfrm>
          <a:off x="6800850" y="4067175"/>
          <a:ext cx="364807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333375</xdr:colOff>
      <xdr:row>16</xdr:row>
      <xdr:rowOff>28575</xdr:rowOff>
    </xdr:from>
    <xdr:to>
      <xdr:col>16</xdr:col>
      <xdr:colOff>219075</xdr:colOff>
      <xdr:row>21</xdr:row>
      <xdr:rowOff>104775</xdr:rowOff>
    </xdr:to>
    <xdr:sp>
      <xdr:nvSpPr>
        <xdr:cNvPr id="6" name="角丸四角形吹き出し 8"/>
        <xdr:cNvSpPr>
          <a:spLocks/>
        </xdr:cNvSpPr>
      </xdr:nvSpPr>
      <xdr:spPr>
        <a:xfrm>
          <a:off x="6734175" y="2800350"/>
          <a:ext cx="3971925" cy="933450"/>
        </a:xfrm>
        <a:prstGeom prst="wedgeRoundRectCallout">
          <a:avLst>
            <a:gd name="adj1" fmla="val 37203"/>
            <a:gd name="adj2" fmla="val 103958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④．配管図面を別紙添付してください。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尚、図面には配管の区間番号、対象・対象外設備状況、管種（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もしくは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）、口径、延長を記載してください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</a:rPr>
            <a:t>アイソメ図に上記情報を記載したものでも可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</xdr:row>
      <xdr:rowOff>9525</xdr:rowOff>
    </xdr:from>
    <xdr:to>
      <xdr:col>14</xdr:col>
      <xdr:colOff>1123950</xdr:colOff>
      <xdr:row>2</xdr:row>
      <xdr:rowOff>161925</xdr:rowOff>
    </xdr:to>
    <xdr:pic>
      <xdr:nvPicPr>
        <xdr:cNvPr id="1" name="cmdDistCalc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905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</xdr:row>
      <xdr:rowOff>47625</xdr:rowOff>
    </xdr:from>
    <xdr:to>
      <xdr:col>5</xdr:col>
      <xdr:colOff>209550</xdr:colOff>
      <xdr:row>4</xdr:row>
      <xdr:rowOff>85725</xdr:rowOff>
    </xdr:to>
    <xdr:sp>
      <xdr:nvSpPr>
        <xdr:cNvPr id="2" name="角丸四角形吹き出し 2"/>
        <xdr:cNvSpPr>
          <a:spLocks/>
        </xdr:cNvSpPr>
      </xdr:nvSpPr>
      <xdr:spPr>
        <a:xfrm>
          <a:off x="209550" y="228600"/>
          <a:ext cx="2009775" cy="571500"/>
        </a:xfrm>
        <a:prstGeom prst="wedgeRoundRectCallout">
          <a:avLst>
            <a:gd name="adj1" fmla="val 65282"/>
            <a:gd name="adj2" fmla="val -11152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　①．年度を入力します。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　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FFFFFF"/>
              </a:solidFill>
            </a:rPr>
            <a:t>例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000" b="0" i="0" u="none" baseline="0">
              <a:solidFill>
                <a:srgbClr val="FFFFFF"/>
              </a:solidFill>
            </a:rPr>
            <a:t>令和２年度の場合は「２」と入力</a:t>
          </a:r>
        </a:p>
      </xdr:txBody>
    </xdr:sp>
    <xdr:clientData/>
  </xdr:twoCellAnchor>
  <xdr:twoCellAnchor>
    <xdr:from>
      <xdr:col>13</xdr:col>
      <xdr:colOff>1104900</xdr:colOff>
      <xdr:row>10</xdr:row>
      <xdr:rowOff>9525</xdr:rowOff>
    </xdr:from>
    <xdr:to>
      <xdr:col>16</xdr:col>
      <xdr:colOff>285750</xdr:colOff>
      <xdr:row>15</xdr:row>
      <xdr:rowOff>95250</xdr:rowOff>
    </xdr:to>
    <xdr:sp>
      <xdr:nvSpPr>
        <xdr:cNvPr id="3" name="角丸四角形吹き出し 4"/>
        <xdr:cNvSpPr>
          <a:spLocks/>
        </xdr:cNvSpPr>
      </xdr:nvSpPr>
      <xdr:spPr>
        <a:xfrm>
          <a:off x="8534400" y="1762125"/>
          <a:ext cx="2238375" cy="942975"/>
        </a:xfrm>
        <a:prstGeom prst="wedgeRoundRectCallout">
          <a:avLst>
            <a:gd name="adj1" fmla="val -22125"/>
            <a:gd name="adj2" fmla="val -180430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④．全ての区間の情報の入力が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完了した後、「按分計算」ボタン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を押下します。</a:t>
          </a:r>
        </a:p>
      </xdr:txBody>
    </xdr:sp>
    <xdr:clientData/>
  </xdr:twoCellAnchor>
  <xdr:twoCellAnchor>
    <xdr:from>
      <xdr:col>10</xdr:col>
      <xdr:colOff>533400</xdr:colOff>
      <xdr:row>8</xdr:row>
      <xdr:rowOff>9525</xdr:rowOff>
    </xdr:from>
    <xdr:to>
      <xdr:col>13</xdr:col>
      <xdr:colOff>847725</xdr:colOff>
      <xdr:row>11</xdr:row>
      <xdr:rowOff>152400</xdr:rowOff>
    </xdr:to>
    <xdr:sp>
      <xdr:nvSpPr>
        <xdr:cNvPr id="4" name="角丸四角形吹き出し 5"/>
        <xdr:cNvSpPr>
          <a:spLocks/>
        </xdr:cNvSpPr>
      </xdr:nvSpPr>
      <xdr:spPr>
        <a:xfrm>
          <a:off x="5734050" y="1419225"/>
          <a:ext cx="2543175" cy="657225"/>
        </a:xfrm>
        <a:prstGeom prst="wedgeRoundRectCallout">
          <a:avLst>
            <a:gd name="adj1" fmla="val -24662"/>
            <a:gd name="adj2" fmla="val -210472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②．合計工事費を入力します。</a:t>
          </a:r>
        </a:p>
      </xdr:txBody>
    </xdr:sp>
    <xdr:clientData/>
  </xdr:twoCellAnchor>
  <xdr:twoCellAnchor>
    <xdr:from>
      <xdr:col>1</xdr:col>
      <xdr:colOff>57150</xdr:colOff>
      <xdr:row>15</xdr:row>
      <xdr:rowOff>161925</xdr:rowOff>
    </xdr:from>
    <xdr:to>
      <xdr:col>10</xdr:col>
      <xdr:colOff>1143000</xdr:colOff>
      <xdr:row>31</xdr:row>
      <xdr:rowOff>9525</xdr:rowOff>
    </xdr:to>
    <xdr:sp>
      <xdr:nvSpPr>
        <xdr:cNvPr id="5" name="角丸四角形吹き出し 6"/>
        <xdr:cNvSpPr>
          <a:spLocks/>
        </xdr:cNvSpPr>
      </xdr:nvSpPr>
      <xdr:spPr>
        <a:xfrm>
          <a:off x="161925" y="2771775"/>
          <a:ext cx="6181725" cy="2590800"/>
        </a:xfrm>
        <a:prstGeom prst="wedgeRoundRectCallout">
          <a:avLst>
            <a:gd name="adj1" fmla="val -19527"/>
            <a:gd name="adj2" fmla="val -67824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③．「区間」「適用」「管種」「口径」「延長」に値を設定します。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</a:rPr>
            <a:t>・</a:t>
          </a:r>
          <a:r>
            <a:rPr lang="en-US" cap="none" sz="1100" b="0" i="0" u="none" baseline="0">
              <a:solidFill>
                <a:srgbClr val="FFFFFF"/>
              </a:solidFill>
            </a:rPr>
            <a:t>「</a:t>
          </a:r>
          <a:r>
            <a:rPr lang="en-US" cap="none" sz="1100" b="0" i="0" u="none" baseline="0">
              <a:solidFill>
                <a:srgbClr val="FFFFFF"/>
              </a:solidFill>
            </a:rPr>
            <a:t>適用</a:t>
          </a:r>
          <a:r>
            <a:rPr lang="en-US" cap="none" sz="1100" b="0" i="0" u="none" baseline="0">
              <a:solidFill>
                <a:srgbClr val="FFFFFF"/>
              </a:solidFill>
            </a:rPr>
            <a:t>」は「専用」「対象外」「共用」</a:t>
          </a:r>
          <a:r>
            <a:rPr lang="en-US" cap="none" sz="1100" b="0" i="0" u="none" baseline="0">
              <a:solidFill>
                <a:srgbClr val="FFFFFF"/>
              </a:solidFill>
            </a:rPr>
            <a:t>「共用連続」</a:t>
          </a:r>
          <a:r>
            <a:rPr lang="en-US" cap="none" sz="1100" b="0" i="0" u="none" baseline="0">
              <a:solidFill>
                <a:srgbClr val="FFFFFF"/>
              </a:solidFill>
            </a:rPr>
            <a:t>から選択します</a:t>
          </a:r>
          <a:r>
            <a:rPr lang="en-US" cap="none" sz="1100" b="0" i="0" u="none" baseline="0">
              <a:solidFill>
                <a:srgbClr val="FFFFFF"/>
              </a:solidFill>
            </a:rPr>
            <a:t>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</a:t>
          </a:r>
          <a:r>
            <a:rPr lang="en-US" cap="none" sz="1100" b="0" i="0" u="none" baseline="0">
              <a:solidFill>
                <a:srgbClr val="FFFF00"/>
              </a:solidFill>
            </a:rPr>
            <a:t>適用</a:t>
          </a:r>
          <a:r>
            <a:rPr lang="en-US" cap="none" sz="1100" b="0" i="0" u="none" baseline="0">
              <a:solidFill>
                <a:srgbClr val="FFFF00"/>
              </a:solidFill>
            </a:rPr>
            <a:t>」</a:t>
          </a:r>
          <a:r>
            <a:rPr lang="en-US" cap="none" sz="1100" b="0" i="0" u="none" baseline="0">
              <a:solidFill>
                <a:srgbClr val="FFFF00"/>
              </a:solidFill>
            </a:rPr>
            <a:t>が「共用」の場合は分岐後の</a:t>
          </a:r>
          <a:r>
            <a:rPr lang="en-US" cap="none" sz="1100" b="0" i="0" u="none" baseline="0">
              <a:solidFill>
                <a:srgbClr val="FFFF00"/>
              </a:solidFill>
            </a:rPr>
            <a:t>区間を「</a:t>
          </a:r>
          <a:r>
            <a:rPr lang="en-US" cap="none" sz="1100" b="0" i="0" u="none" baseline="0">
              <a:solidFill>
                <a:srgbClr val="FFFF00"/>
              </a:solidFill>
            </a:rPr>
            <a:t>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FFFF00"/>
              </a:solidFill>
            </a:rPr>
            <a:t>」「</a:t>
          </a:r>
          <a:r>
            <a:rPr lang="en-US" cap="none" sz="1100" b="0" i="0" u="none" baseline="0">
              <a:solidFill>
                <a:srgbClr val="FFFF00"/>
              </a:solidFill>
            </a:rPr>
            <a:t>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FFFF00"/>
              </a:solidFill>
            </a:rPr>
            <a:t>」に</a:t>
          </a:r>
          <a:r>
            <a:rPr lang="en-US" cap="none" sz="1100" b="0" i="0" u="none" baseline="0">
              <a:solidFill>
                <a:srgbClr val="FFFF00"/>
              </a:solidFill>
            </a:rPr>
            <a:t>設定します。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</a:t>
          </a:r>
          <a:r>
            <a:rPr lang="en-US" cap="none" sz="1100" b="0" i="0" u="none" baseline="0">
              <a:solidFill>
                <a:srgbClr val="FFFF00"/>
              </a:solidFill>
            </a:rPr>
            <a:t>　　　　設定区間が間違っていると正しい金額が算出されません。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共用連続とは共用部で分岐がなく、口径、管種が変わる場合です。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「適用」が「共用</a:t>
          </a:r>
          <a:r>
            <a:rPr lang="en-US" cap="none" sz="1100" b="0" i="0" u="none" baseline="0">
              <a:solidFill>
                <a:srgbClr val="FFFF00"/>
              </a:solidFill>
            </a:rPr>
            <a:t>連続</a:t>
          </a:r>
          <a:r>
            <a:rPr lang="en-US" cap="none" sz="1100" b="0" i="0" u="none" baseline="0">
              <a:solidFill>
                <a:srgbClr val="FFFF00"/>
              </a:solidFill>
            </a:rPr>
            <a:t>」の場合は</a:t>
          </a:r>
          <a:r>
            <a:rPr lang="en-US" cap="none" sz="1100" b="0" i="0" u="none" baseline="0">
              <a:solidFill>
                <a:srgbClr val="FFFF00"/>
              </a:solidFill>
            </a:rPr>
            <a:t>按分計算ボタンクリック後に直近の「共用」と同様の</a:t>
          </a:r>
          <a:r>
            <a:rPr lang="en-US" cap="none" sz="1100" b="0" i="0" u="none" baseline="0">
              <a:solidFill>
                <a:srgbClr val="FFFF00"/>
              </a:solidFill>
            </a:rPr>
            <a:t>区間</a:t>
          </a:r>
          <a:r>
            <a:rPr lang="en-US" cap="none" sz="1100" b="0" i="0" u="none" baseline="0">
              <a:solidFill>
                <a:srgbClr val="FFFF00"/>
              </a:solidFill>
            </a:rPr>
            <a:t>が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　　自動で</a:t>
          </a:r>
          <a:r>
            <a:rPr lang="en-US" cap="none" sz="1100" b="0" i="0" u="none" baseline="0">
              <a:solidFill>
                <a:srgbClr val="FFFF00"/>
              </a:solidFill>
            </a:rPr>
            <a:t>「配管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FFFF00"/>
              </a:solidFill>
            </a:rPr>
            <a:t>」「配管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FFFF00"/>
              </a:solidFill>
            </a:rPr>
            <a:t>」に設定</a:t>
          </a:r>
          <a:r>
            <a:rPr lang="en-US" cap="none" sz="1100" b="0" i="0" u="none" baseline="0">
              <a:solidFill>
                <a:srgbClr val="FFFF00"/>
              </a:solidFill>
            </a:rPr>
            <a:t>されます</a:t>
          </a:r>
          <a:r>
            <a:rPr lang="en-US" cap="none" sz="1100" b="0" i="0" u="none" baseline="0">
              <a:solidFill>
                <a:srgbClr val="FFFF00"/>
              </a:solidFill>
            </a:rPr>
            <a:t>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・「管種」は「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」「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」から選択します。</a:t>
          </a:r>
          <a:r>
            <a:rPr lang="en-US" cap="none" sz="1100" b="0" i="0" u="none" baseline="0">
              <a:solidFill>
                <a:srgbClr val="FFFFFF"/>
              </a:solidFill>
            </a:rPr>
            <a:t>（ガス管＝鋼管は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、ポリエチレン管は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を選択します。）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</a:t>
          </a:r>
          <a:r>
            <a:rPr lang="en-US" cap="none" sz="1100" b="0" i="0" u="none" baseline="0">
              <a:solidFill>
                <a:srgbClr val="FFFF00"/>
              </a:solidFill>
            </a:rPr>
            <a:t>管種</a:t>
          </a:r>
          <a:r>
            <a:rPr lang="en-US" cap="none" sz="1100" b="0" i="0" u="none" baseline="0">
              <a:solidFill>
                <a:srgbClr val="FFFF00"/>
              </a:solidFill>
            </a:rPr>
            <a:t>」</a:t>
          </a:r>
          <a:r>
            <a:rPr lang="en-US" cap="none" sz="1100" b="0" i="0" u="none" baseline="0">
              <a:solidFill>
                <a:srgbClr val="FFFF00"/>
              </a:solidFill>
            </a:rPr>
            <a:t>と「口径」の組み合わせはシート</a:t>
          </a:r>
          <a:r>
            <a:rPr lang="en-US" cap="none" sz="1100" b="0" i="0" u="none" baseline="0">
              <a:solidFill>
                <a:srgbClr val="FFFF00"/>
              </a:solidFill>
            </a:rPr>
            <a:t>『</a:t>
          </a:r>
          <a:r>
            <a:rPr lang="en-US" cap="none" sz="1100" b="0" i="0" u="none" baseline="0">
              <a:solidFill>
                <a:srgbClr val="FFFF00"/>
              </a:solidFill>
            </a:rPr>
            <a:t>断面積表</a:t>
          </a:r>
          <a:r>
            <a:rPr lang="en-US" cap="none" sz="1100" b="0" i="0" u="none" baseline="0">
              <a:solidFill>
                <a:srgbClr val="FFFF00"/>
              </a:solidFill>
            </a:rPr>
            <a:t>』</a:t>
          </a:r>
          <a:r>
            <a:rPr lang="en-US" cap="none" sz="1100" b="0" i="0" u="none" baseline="0">
              <a:solidFill>
                <a:srgbClr val="FFFF00"/>
              </a:solidFill>
            </a:rPr>
            <a:t>を参照ください。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　　表に無い場合は必ず「実断面積」を手動で設定して下さい。</a:t>
          </a:r>
        </a:p>
      </xdr:txBody>
    </xdr:sp>
    <xdr:clientData/>
  </xdr:twoCellAnchor>
  <xdr:twoCellAnchor editAs="oneCell">
    <xdr:from>
      <xdr:col>11</xdr:col>
      <xdr:colOff>361950</xdr:colOff>
      <xdr:row>22</xdr:row>
      <xdr:rowOff>152400</xdr:rowOff>
    </xdr:from>
    <xdr:to>
      <xdr:col>15</xdr:col>
      <xdr:colOff>609600</xdr:colOff>
      <xdr:row>33</xdr:row>
      <xdr:rowOff>47625</xdr:rowOff>
    </xdr:to>
    <xdr:pic>
      <xdr:nvPicPr>
        <xdr:cNvPr id="6" name="図 3"/>
        <xdr:cNvPicPr preferRelativeResize="1">
          <a:picLocks noChangeAspect="1"/>
        </xdr:cNvPicPr>
      </xdr:nvPicPr>
      <xdr:blipFill>
        <a:blip r:embed="rId2"/>
        <a:srcRect t="6274" b="57058"/>
        <a:stretch>
          <a:fillRect/>
        </a:stretch>
      </xdr:blipFill>
      <xdr:spPr>
        <a:xfrm>
          <a:off x="6762750" y="3962400"/>
          <a:ext cx="365760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152400</xdr:colOff>
      <xdr:row>16</xdr:row>
      <xdr:rowOff>0</xdr:rowOff>
    </xdr:from>
    <xdr:to>
      <xdr:col>15</xdr:col>
      <xdr:colOff>628650</xdr:colOff>
      <xdr:row>21</xdr:row>
      <xdr:rowOff>123825</xdr:rowOff>
    </xdr:to>
    <xdr:sp>
      <xdr:nvSpPr>
        <xdr:cNvPr id="7" name="角丸四角形吹き出し 8"/>
        <xdr:cNvSpPr>
          <a:spLocks/>
        </xdr:cNvSpPr>
      </xdr:nvSpPr>
      <xdr:spPr>
        <a:xfrm>
          <a:off x="6553200" y="2781300"/>
          <a:ext cx="3886200" cy="981075"/>
        </a:xfrm>
        <a:prstGeom prst="wedgeRoundRectCallout">
          <a:avLst>
            <a:gd name="adj1" fmla="val 37203"/>
            <a:gd name="adj2" fmla="val 103958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⑤．</a:t>
          </a:r>
          <a:r>
            <a:rPr lang="en-US" cap="none" sz="1100" b="0" i="0" u="none" baseline="0">
              <a:solidFill>
                <a:srgbClr val="FFFFFF"/>
              </a:solidFill>
            </a:rPr>
            <a:t>配管図面を別紙添付してください。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尚、図面には配管の区間番号、対象・対象外設備状況、管種（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もしくは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）、口径、延長を記載</a:t>
          </a:r>
          <a:r>
            <a:rPr lang="en-US" cap="none" sz="1100" b="0" i="0" u="none" baseline="0">
              <a:solidFill>
                <a:srgbClr val="FFFFFF"/>
              </a:solidFill>
            </a:rPr>
            <a:t>してください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</a:rPr>
            <a:t>アイソメ図に上記情報を記載したものでも可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</xdr:row>
      <xdr:rowOff>9525</xdr:rowOff>
    </xdr:from>
    <xdr:to>
      <xdr:col>14</xdr:col>
      <xdr:colOff>1123950</xdr:colOff>
      <xdr:row>2</xdr:row>
      <xdr:rowOff>171450</xdr:rowOff>
    </xdr:to>
    <xdr:pic>
      <xdr:nvPicPr>
        <xdr:cNvPr id="1" name="cmdDistCalcSe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905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</xdr:row>
      <xdr:rowOff>9525</xdr:rowOff>
    </xdr:from>
    <xdr:to>
      <xdr:col>14</xdr:col>
      <xdr:colOff>1123950</xdr:colOff>
      <xdr:row>2</xdr:row>
      <xdr:rowOff>161925</xdr:rowOff>
    </xdr:to>
    <xdr:pic>
      <xdr:nvPicPr>
        <xdr:cNvPr id="1" name="cmdDistCalc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905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13</xdr:row>
      <xdr:rowOff>9525</xdr:rowOff>
    </xdr:from>
    <xdr:ext cx="1714500" cy="409575"/>
    <xdr:sp>
      <xdr:nvSpPr>
        <xdr:cNvPr id="1" name="テキスト ボックス 1"/>
        <xdr:cNvSpPr txBox="1">
          <a:spLocks noChangeArrowheads="1"/>
        </xdr:cNvSpPr>
      </xdr:nvSpPr>
      <xdr:spPr>
        <a:xfrm>
          <a:off x="1543050" y="2152650"/>
          <a:ext cx="17145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本シートの削除禁止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76200</xdr:rowOff>
    </xdr:from>
    <xdr:ext cx="1714500" cy="409575"/>
    <xdr:sp>
      <xdr:nvSpPr>
        <xdr:cNvPr id="1" name="テキスト ボックス 1"/>
        <xdr:cNvSpPr txBox="1">
          <a:spLocks noChangeArrowheads="1"/>
        </xdr:cNvSpPr>
      </xdr:nvSpPr>
      <xdr:spPr>
        <a:xfrm>
          <a:off x="171450" y="1609725"/>
          <a:ext cx="17145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本シートの削除禁止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rgb="FF00B0F0"/>
    <pageSetUpPr fitToPage="1"/>
  </sheetPr>
  <dimension ref="A1:P43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1.57421875" style="0" customWidth="1"/>
    <col min="2" max="2" width="5.7109375" style="103" customWidth="1"/>
    <col min="3" max="3" width="9.421875" style="0" customWidth="1"/>
    <col min="4" max="5" width="6.7109375" style="103" bestFit="1" customWidth="1"/>
    <col min="6" max="6" width="5.8515625" style="0" customWidth="1"/>
    <col min="7" max="8" width="9.421875" style="0" customWidth="1"/>
    <col min="9" max="9" width="11.8515625" style="0" bestFit="1" customWidth="1"/>
    <col min="10" max="10" width="11.28125" style="0" customWidth="1"/>
    <col min="11" max="11" width="18.00390625" style="0" bestFit="1" customWidth="1"/>
    <col min="12" max="12" width="15.421875" style="0" bestFit="1" customWidth="1"/>
    <col min="13" max="13" width="15.421875" style="0" hidden="1" customWidth="1"/>
    <col min="14" max="14" width="17.7109375" style="0" bestFit="1" customWidth="1"/>
    <col min="15" max="15" width="18.00390625" style="0" bestFit="1" customWidth="1"/>
    <col min="16" max="16" width="10.140625" style="0" bestFit="1" customWidth="1"/>
  </cols>
  <sheetData>
    <row r="1" spans="2:5" ht="14.25" thickBot="1">
      <c r="B1" s="113" t="s">
        <v>72</v>
      </c>
      <c r="D1" s="99"/>
      <c r="E1" s="99"/>
    </row>
    <row r="2" spans="2:11" s="1" customFormat="1" ht="13.5">
      <c r="B2" s="104"/>
      <c r="D2" s="100"/>
      <c r="E2" s="100"/>
      <c r="G2" s="7" t="s">
        <v>26</v>
      </c>
      <c r="I2" s="135" t="s">
        <v>73</v>
      </c>
      <c r="J2" s="135"/>
      <c r="K2" s="91"/>
    </row>
    <row r="3" spans="2:11" s="1" customFormat="1" ht="14.25" thickBot="1">
      <c r="B3" s="104"/>
      <c r="D3" s="100"/>
      <c r="E3" s="100"/>
      <c r="G3" s="134">
        <v>2</v>
      </c>
      <c r="I3" s="136"/>
      <c r="J3" s="136"/>
      <c r="K3" s="120"/>
    </row>
    <row r="4" spans="2:14" s="1" customFormat="1" ht="13.5">
      <c r="B4" s="104"/>
      <c r="D4" s="100"/>
      <c r="E4" s="100"/>
      <c r="I4" s="137"/>
      <c r="J4" s="137"/>
      <c r="K4" s="121"/>
      <c r="N4" s="2"/>
    </row>
    <row r="5" spans="2:14" s="1" customFormat="1" ht="14.25" thickBot="1">
      <c r="B5" s="104"/>
      <c r="D5" s="100"/>
      <c r="E5" s="100"/>
      <c r="K5" s="3"/>
      <c r="N5" s="2"/>
    </row>
    <row r="6" spans="2:15" s="2" customFormat="1" ht="13.5">
      <c r="B6" s="4" t="s">
        <v>0</v>
      </c>
      <c r="C6" s="5" t="s">
        <v>1</v>
      </c>
      <c r="D6" s="108" t="s">
        <v>51</v>
      </c>
      <c r="E6" s="97" t="s">
        <v>52</v>
      </c>
      <c r="F6" s="5" t="s">
        <v>46</v>
      </c>
      <c r="G6" s="5" t="s">
        <v>2</v>
      </c>
      <c r="H6" s="6" t="s">
        <v>19</v>
      </c>
      <c r="I6" s="30"/>
      <c r="J6" s="34"/>
      <c r="K6" s="7" t="s">
        <v>5</v>
      </c>
      <c r="L6" s="88" t="s">
        <v>6</v>
      </c>
      <c r="M6" s="79" t="s">
        <v>69</v>
      </c>
      <c r="N6" s="9" t="s">
        <v>7</v>
      </c>
      <c r="O6" s="82" t="s">
        <v>39</v>
      </c>
    </row>
    <row r="7" spans="1:15" s="1" customFormat="1" ht="13.5">
      <c r="A7" s="107"/>
      <c r="B7" s="105" t="s">
        <v>54</v>
      </c>
      <c r="C7" s="10" t="s">
        <v>16</v>
      </c>
      <c r="D7" s="109"/>
      <c r="E7" s="101"/>
      <c r="F7" s="10" t="s">
        <v>67</v>
      </c>
      <c r="G7" s="11">
        <v>50</v>
      </c>
      <c r="H7" s="12">
        <v>4</v>
      </c>
      <c r="I7" s="31"/>
      <c r="J7" s="35"/>
      <c r="K7" s="37">
        <v>100000</v>
      </c>
      <c r="L7" s="89"/>
      <c r="M7" s="80"/>
      <c r="N7" s="85"/>
      <c r="O7" s="83"/>
    </row>
    <row r="8" spans="1:15" s="1" customFormat="1" ht="13.5">
      <c r="A8" s="107"/>
      <c r="B8" s="105" t="s">
        <v>56</v>
      </c>
      <c r="C8" s="10" t="s">
        <v>16</v>
      </c>
      <c r="D8" s="109"/>
      <c r="E8" s="101"/>
      <c r="F8" s="10" t="s">
        <v>67</v>
      </c>
      <c r="G8" s="11">
        <v>80</v>
      </c>
      <c r="H8" s="13">
        <v>5</v>
      </c>
      <c r="I8" s="31"/>
      <c r="J8" s="35"/>
      <c r="K8" s="37">
        <v>200000</v>
      </c>
      <c r="L8" s="89"/>
      <c r="M8" s="80"/>
      <c r="N8" s="85"/>
      <c r="O8" s="83"/>
    </row>
    <row r="9" spans="1:15" s="1" customFormat="1" ht="13.5">
      <c r="A9" s="107"/>
      <c r="B9" s="105" t="s">
        <v>58</v>
      </c>
      <c r="C9" s="10" t="s">
        <v>18</v>
      </c>
      <c r="D9" s="105"/>
      <c r="E9" s="105"/>
      <c r="F9" s="10" t="s">
        <v>67</v>
      </c>
      <c r="G9" s="11">
        <v>50</v>
      </c>
      <c r="H9" s="12">
        <v>4</v>
      </c>
      <c r="I9" s="31"/>
      <c r="J9" s="35"/>
      <c r="K9" s="37">
        <v>100000</v>
      </c>
      <c r="L9" s="89"/>
      <c r="M9" s="80"/>
      <c r="N9" s="85"/>
      <c r="O9" s="83"/>
    </row>
    <row r="10" spans="1:15" s="1" customFormat="1" ht="13.5">
      <c r="A10" s="107"/>
      <c r="B10" s="105" t="s">
        <v>60</v>
      </c>
      <c r="C10" s="10" t="s">
        <v>17</v>
      </c>
      <c r="D10" s="105" t="s">
        <v>56</v>
      </c>
      <c r="E10" s="105" t="s">
        <v>58</v>
      </c>
      <c r="F10" s="10" t="s">
        <v>67</v>
      </c>
      <c r="G10" s="11">
        <v>80</v>
      </c>
      <c r="H10" s="12">
        <v>5</v>
      </c>
      <c r="I10" s="31"/>
      <c r="J10" s="35"/>
      <c r="K10" s="37">
        <v>200000</v>
      </c>
      <c r="L10" s="89"/>
      <c r="M10" s="80"/>
      <c r="N10" s="85"/>
      <c r="O10" s="83"/>
    </row>
    <row r="11" spans="1:15" s="1" customFormat="1" ht="13.5">
      <c r="A11" s="107"/>
      <c r="B11" s="105" t="s">
        <v>62</v>
      </c>
      <c r="C11" s="10" t="s">
        <v>16</v>
      </c>
      <c r="D11" s="109"/>
      <c r="E11" s="101"/>
      <c r="F11" s="10" t="s">
        <v>67</v>
      </c>
      <c r="G11" s="11">
        <v>50</v>
      </c>
      <c r="H11" s="12">
        <v>4</v>
      </c>
      <c r="I11" s="31"/>
      <c r="J11" s="35"/>
      <c r="K11" s="37">
        <v>100000</v>
      </c>
      <c r="L11" s="89"/>
      <c r="M11" s="80"/>
      <c r="N11" s="85"/>
      <c r="O11" s="83"/>
    </row>
    <row r="12" spans="1:15" s="1" customFormat="1" ht="13.5">
      <c r="A12" s="107"/>
      <c r="B12" s="105" t="s">
        <v>64</v>
      </c>
      <c r="C12" s="10" t="s">
        <v>17</v>
      </c>
      <c r="D12" s="109" t="s">
        <v>60</v>
      </c>
      <c r="E12" s="101" t="s">
        <v>62</v>
      </c>
      <c r="F12" s="10" t="s">
        <v>67</v>
      </c>
      <c r="G12" s="11">
        <v>80</v>
      </c>
      <c r="H12" s="12">
        <v>10</v>
      </c>
      <c r="I12" s="31"/>
      <c r="J12" s="35"/>
      <c r="K12" s="37">
        <v>400000</v>
      </c>
      <c r="L12" s="89"/>
      <c r="M12" s="80"/>
      <c r="N12" s="85"/>
      <c r="O12" s="83"/>
    </row>
    <row r="13" spans="1:15" s="1" customFormat="1" ht="13.5">
      <c r="A13" s="107"/>
      <c r="B13" s="105" t="s">
        <v>66</v>
      </c>
      <c r="C13" s="10" t="s">
        <v>45</v>
      </c>
      <c r="D13" s="105"/>
      <c r="E13" s="101"/>
      <c r="F13" s="10" t="s">
        <v>67</v>
      </c>
      <c r="G13" s="11">
        <v>100</v>
      </c>
      <c r="H13" s="12">
        <v>18</v>
      </c>
      <c r="I13" s="31"/>
      <c r="J13" s="35"/>
      <c r="K13" s="37">
        <v>900000</v>
      </c>
      <c r="L13" s="89"/>
      <c r="M13" s="80"/>
      <c r="N13" s="85"/>
      <c r="O13" s="83"/>
    </row>
    <row r="14" spans="1:15" s="1" customFormat="1" ht="13.5">
      <c r="A14" s="107"/>
      <c r="B14" s="105"/>
      <c r="C14" s="10"/>
      <c r="D14" s="105"/>
      <c r="E14" s="105"/>
      <c r="F14" s="10"/>
      <c r="G14" s="11"/>
      <c r="H14" s="12"/>
      <c r="I14" s="31"/>
      <c r="J14" s="35"/>
      <c r="K14" s="37"/>
      <c r="L14" s="89"/>
      <c r="M14" s="80"/>
      <c r="N14" s="85"/>
      <c r="O14" s="83"/>
    </row>
    <row r="15" spans="1:15" s="1" customFormat="1" ht="13.5">
      <c r="A15" s="107"/>
      <c r="B15" s="105"/>
      <c r="C15" s="10"/>
      <c r="D15" s="109"/>
      <c r="E15" s="101"/>
      <c r="F15" s="10"/>
      <c r="G15" s="11"/>
      <c r="H15" s="12"/>
      <c r="I15" s="31"/>
      <c r="J15" s="35"/>
      <c r="K15" s="37"/>
      <c r="L15" s="89"/>
      <c r="M15" s="80"/>
      <c r="N15" s="85"/>
      <c r="O15" s="83"/>
    </row>
    <row r="16" spans="1:15" s="1" customFormat="1" ht="13.5">
      <c r="A16" s="107"/>
      <c r="B16" s="105"/>
      <c r="C16" s="10"/>
      <c r="D16" s="109"/>
      <c r="E16" s="101"/>
      <c r="F16" s="10"/>
      <c r="G16" s="11"/>
      <c r="H16" s="12"/>
      <c r="I16" s="31"/>
      <c r="J16" s="35"/>
      <c r="K16" s="37"/>
      <c r="L16" s="89"/>
      <c r="M16" s="80"/>
      <c r="N16" s="85"/>
      <c r="O16" s="83"/>
    </row>
    <row r="17" spans="1:15" s="1" customFormat="1" ht="13.5">
      <c r="A17" s="107"/>
      <c r="B17" s="105"/>
      <c r="C17" s="10"/>
      <c r="D17" s="109"/>
      <c r="E17" s="101"/>
      <c r="F17" s="10"/>
      <c r="G17" s="11"/>
      <c r="H17" s="12"/>
      <c r="I17" s="31"/>
      <c r="J17" s="35"/>
      <c r="K17" s="37"/>
      <c r="L17" s="89"/>
      <c r="M17" s="80"/>
      <c r="N17" s="85"/>
      <c r="O17" s="83"/>
    </row>
    <row r="18" spans="1:15" s="1" customFormat="1" ht="13.5">
      <c r="A18" s="107"/>
      <c r="B18" s="105"/>
      <c r="C18" s="10"/>
      <c r="D18" s="109"/>
      <c r="E18" s="101"/>
      <c r="F18" s="10"/>
      <c r="G18" s="11"/>
      <c r="H18" s="12"/>
      <c r="I18" s="31"/>
      <c r="J18" s="35"/>
      <c r="K18" s="37"/>
      <c r="L18" s="89"/>
      <c r="M18" s="80"/>
      <c r="N18" s="85"/>
      <c r="O18" s="83"/>
    </row>
    <row r="19" spans="1:15" s="1" customFormat="1" ht="13.5">
      <c r="A19" s="107"/>
      <c r="B19" s="105"/>
      <c r="C19" s="10"/>
      <c r="D19" s="109"/>
      <c r="E19" s="101"/>
      <c r="F19" s="10"/>
      <c r="G19" s="11"/>
      <c r="H19" s="12"/>
      <c r="I19" s="31"/>
      <c r="J19" s="35"/>
      <c r="K19" s="37"/>
      <c r="L19" s="89"/>
      <c r="M19" s="80"/>
      <c r="N19" s="85"/>
      <c r="O19" s="83"/>
    </row>
    <row r="20" spans="1:15" s="1" customFormat="1" ht="13.5">
      <c r="A20" s="107"/>
      <c r="B20" s="105"/>
      <c r="C20" s="10"/>
      <c r="D20" s="109"/>
      <c r="E20" s="101"/>
      <c r="F20" s="10"/>
      <c r="G20" s="11"/>
      <c r="H20" s="12"/>
      <c r="I20" s="31"/>
      <c r="J20" s="35"/>
      <c r="K20" s="37"/>
      <c r="L20" s="89"/>
      <c r="M20" s="80"/>
      <c r="N20" s="85"/>
      <c r="O20" s="83"/>
    </row>
    <row r="21" spans="1:15" s="1" customFormat="1" ht="13.5">
      <c r="A21" s="107"/>
      <c r="B21" s="105"/>
      <c r="C21" s="10"/>
      <c r="D21" s="109"/>
      <c r="E21" s="101"/>
      <c r="F21" s="10"/>
      <c r="G21" s="11"/>
      <c r="H21" s="12"/>
      <c r="I21" s="31"/>
      <c r="J21" s="35"/>
      <c r="K21" s="37"/>
      <c r="L21" s="89"/>
      <c r="M21" s="80"/>
      <c r="N21" s="85"/>
      <c r="O21" s="83"/>
    </row>
    <row r="22" spans="1:15" s="1" customFormat="1" ht="13.5">
      <c r="A22" s="107"/>
      <c r="B22" s="105"/>
      <c r="C22" s="10"/>
      <c r="D22" s="109"/>
      <c r="E22" s="101"/>
      <c r="F22" s="10"/>
      <c r="G22" s="11"/>
      <c r="H22" s="12"/>
      <c r="I22" s="31"/>
      <c r="J22" s="35"/>
      <c r="K22" s="37"/>
      <c r="L22" s="89"/>
      <c r="M22" s="80"/>
      <c r="N22" s="85"/>
      <c r="O22" s="83"/>
    </row>
    <row r="23" spans="1:15" s="1" customFormat="1" ht="13.5">
      <c r="A23" s="107"/>
      <c r="B23" s="105"/>
      <c r="C23" s="10"/>
      <c r="D23" s="109"/>
      <c r="E23" s="101"/>
      <c r="F23" s="10"/>
      <c r="G23" s="11"/>
      <c r="H23" s="12"/>
      <c r="I23" s="31"/>
      <c r="J23" s="35"/>
      <c r="K23" s="37"/>
      <c r="L23" s="89"/>
      <c r="M23" s="80"/>
      <c r="N23" s="85"/>
      <c r="O23" s="83"/>
    </row>
    <row r="24" spans="1:15" s="1" customFormat="1" ht="13.5">
      <c r="A24" s="107"/>
      <c r="B24" s="105"/>
      <c r="C24" s="10"/>
      <c r="D24" s="109"/>
      <c r="E24" s="101"/>
      <c r="F24" s="10"/>
      <c r="G24" s="11"/>
      <c r="H24" s="12"/>
      <c r="I24" s="31"/>
      <c r="J24" s="35"/>
      <c r="K24" s="37"/>
      <c r="L24" s="89"/>
      <c r="M24" s="80"/>
      <c r="N24" s="85"/>
      <c r="O24" s="83"/>
    </row>
    <row r="25" spans="1:15" s="1" customFormat="1" ht="13.5">
      <c r="A25" s="107"/>
      <c r="B25" s="105"/>
      <c r="C25" s="10"/>
      <c r="D25" s="109"/>
      <c r="E25" s="101"/>
      <c r="F25" s="10"/>
      <c r="G25" s="11"/>
      <c r="H25" s="12"/>
      <c r="I25" s="31"/>
      <c r="J25" s="35"/>
      <c r="K25" s="37"/>
      <c r="L25" s="89"/>
      <c r="M25" s="80"/>
      <c r="N25" s="85"/>
      <c r="O25" s="83"/>
    </row>
    <row r="26" spans="1:15" s="1" customFormat="1" ht="13.5">
      <c r="A26" s="107"/>
      <c r="B26" s="105"/>
      <c r="C26" s="10"/>
      <c r="D26" s="109"/>
      <c r="E26" s="101"/>
      <c r="F26" s="10"/>
      <c r="G26" s="11"/>
      <c r="H26" s="12"/>
      <c r="I26" s="31"/>
      <c r="J26" s="35"/>
      <c r="K26" s="37"/>
      <c r="L26" s="89"/>
      <c r="M26" s="80"/>
      <c r="N26" s="85"/>
      <c r="O26" s="83"/>
    </row>
    <row r="27" spans="1:15" s="1" customFormat="1" ht="13.5">
      <c r="A27" s="107"/>
      <c r="B27" s="105"/>
      <c r="C27" s="10"/>
      <c r="D27" s="109"/>
      <c r="E27" s="101"/>
      <c r="F27" s="10"/>
      <c r="G27" s="11"/>
      <c r="H27" s="12"/>
      <c r="I27" s="31"/>
      <c r="J27" s="35"/>
      <c r="K27" s="37"/>
      <c r="L27" s="89"/>
      <c r="M27" s="80"/>
      <c r="N27" s="85"/>
      <c r="O27" s="83"/>
    </row>
    <row r="28" spans="1:15" s="1" customFormat="1" ht="13.5">
      <c r="A28" s="107"/>
      <c r="B28" s="105"/>
      <c r="C28" s="10"/>
      <c r="D28" s="109"/>
      <c r="E28" s="101"/>
      <c r="F28" s="10"/>
      <c r="G28" s="11"/>
      <c r="H28" s="12"/>
      <c r="I28" s="31"/>
      <c r="J28" s="35"/>
      <c r="K28" s="37"/>
      <c r="L28" s="89"/>
      <c r="M28" s="80"/>
      <c r="N28" s="85"/>
      <c r="O28" s="83"/>
    </row>
    <row r="29" spans="1:15" s="1" customFormat="1" ht="13.5">
      <c r="A29" s="107"/>
      <c r="B29" s="105"/>
      <c r="C29" s="10"/>
      <c r="D29" s="109"/>
      <c r="E29" s="101"/>
      <c r="F29" s="10"/>
      <c r="G29" s="11"/>
      <c r="H29" s="12"/>
      <c r="I29" s="31"/>
      <c r="J29" s="35"/>
      <c r="K29" s="37"/>
      <c r="L29" s="89"/>
      <c r="M29" s="80"/>
      <c r="N29" s="85"/>
      <c r="O29" s="83"/>
    </row>
    <row r="30" spans="1:15" s="1" customFormat="1" ht="13.5">
      <c r="A30" s="107"/>
      <c r="B30" s="105"/>
      <c r="C30" s="10"/>
      <c r="D30" s="109"/>
      <c r="E30" s="101"/>
      <c r="F30" s="10"/>
      <c r="G30" s="11"/>
      <c r="H30" s="12"/>
      <c r="I30" s="31"/>
      <c r="J30" s="35"/>
      <c r="K30" s="37"/>
      <c r="L30" s="89"/>
      <c r="M30" s="80"/>
      <c r="N30" s="85"/>
      <c r="O30" s="83"/>
    </row>
    <row r="31" spans="1:15" s="1" customFormat="1" ht="13.5">
      <c r="A31" s="107"/>
      <c r="B31" s="105"/>
      <c r="C31" s="10"/>
      <c r="D31" s="109"/>
      <c r="E31" s="101"/>
      <c r="F31" s="10"/>
      <c r="G31" s="11"/>
      <c r="H31" s="12"/>
      <c r="I31" s="31"/>
      <c r="J31" s="35"/>
      <c r="K31" s="37"/>
      <c r="L31" s="89"/>
      <c r="M31" s="80"/>
      <c r="N31" s="85"/>
      <c r="O31" s="83"/>
    </row>
    <row r="32" spans="1:15" s="1" customFormat="1" ht="13.5">
      <c r="A32" s="107"/>
      <c r="B32" s="105"/>
      <c r="C32" s="10"/>
      <c r="D32" s="109"/>
      <c r="E32" s="101"/>
      <c r="F32" s="10"/>
      <c r="G32" s="11"/>
      <c r="H32" s="12"/>
      <c r="I32" s="31"/>
      <c r="J32" s="35"/>
      <c r="K32" s="37"/>
      <c r="L32" s="89"/>
      <c r="M32" s="80"/>
      <c r="N32" s="85"/>
      <c r="O32" s="83"/>
    </row>
    <row r="33" spans="1:15" s="1" customFormat="1" ht="13.5">
      <c r="A33" s="107"/>
      <c r="B33" s="105"/>
      <c r="C33" s="10"/>
      <c r="D33" s="109"/>
      <c r="E33" s="101"/>
      <c r="F33" s="10"/>
      <c r="G33" s="11"/>
      <c r="H33" s="12"/>
      <c r="I33" s="31"/>
      <c r="J33" s="35"/>
      <c r="K33" s="37"/>
      <c r="L33" s="89"/>
      <c r="M33" s="80"/>
      <c r="N33" s="85"/>
      <c r="O33" s="83"/>
    </row>
    <row r="34" spans="1:15" s="1" customFormat="1" ht="13.5">
      <c r="A34" s="107"/>
      <c r="B34" s="105"/>
      <c r="C34" s="10"/>
      <c r="D34" s="109"/>
      <c r="E34" s="101"/>
      <c r="F34" s="10"/>
      <c r="G34" s="11"/>
      <c r="H34" s="12"/>
      <c r="I34" s="31"/>
      <c r="J34" s="35"/>
      <c r="K34" s="37"/>
      <c r="L34" s="89"/>
      <c r="M34" s="80"/>
      <c r="N34" s="85"/>
      <c r="O34" s="83"/>
    </row>
    <row r="35" spans="1:15" s="1" customFormat="1" ht="14.25" thickBot="1">
      <c r="A35" s="107"/>
      <c r="B35" s="106"/>
      <c r="C35" s="14"/>
      <c r="D35" s="111"/>
      <c r="E35" s="102"/>
      <c r="F35" s="14"/>
      <c r="G35" s="15"/>
      <c r="H35" s="16"/>
      <c r="I35" s="32"/>
      <c r="J35" s="36"/>
      <c r="K35" s="38"/>
      <c r="L35" s="90"/>
      <c r="M35" s="81"/>
      <c r="N35" s="86"/>
      <c r="O35" s="84"/>
    </row>
    <row r="36" spans="2:15" ht="14.25" thickBot="1">
      <c r="B36" s="39" t="s">
        <v>20</v>
      </c>
      <c r="C36" s="40"/>
      <c r="D36" s="98"/>
      <c r="E36" s="98"/>
      <c r="F36" s="40"/>
      <c r="G36" s="41"/>
      <c r="H36" s="42"/>
      <c r="I36" s="17"/>
      <c r="J36" s="33"/>
      <c r="K36" s="75"/>
      <c r="L36" s="17"/>
      <c r="M36" s="17"/>
      <c r="N36" s="27" t="s">
        <v>21</v>
      </c>
      <c r="O36" s="117"/>
    </row>
    <row r="37" spans="2:15" ht="13.5" hidden="1">
      <c r="B37" s="29"/>
      <c r="C37" s="28"/>
      <c r="D37" s="29"/>
      <c r="E37" s="29"/>
      <c r="F37" s="28"/>
      <c r="G37" s="28"/>
      <c r="H37" s="28"/>
      <c r="I37" s="28"/>
      <c r="J37" s="28"/>
      <c r="K37" s="29" t="s">
        <v>27</v>
      </c>
      <c r="L37" s="28"/>
      <c r="M37" s="28"/>
      <c r="N37" s="28"/>
      <c r="O37" s="29" t="s">
        <v>27</v>
      </c>
    </row>
    <row r="38" spans="2:15" ht="13.5" hidden="1">
      <c r="B38" s="29"/>
      <c r="C38" s="28"/>
      <c r="D38" s="29"/>
      <c r="E38" s="29"/>
      <c r="F38" s="28"/>
      <c r="G38" s="28"/>
      <c r="H38" s="28"/>
      <c r="I38" s="28"/>
      <c r="J38" s="28"/>
      <c r="K38" s="29" t="s">
        <v>20</v>
      </c>
      <c r="L38" s="28"/>
      <c r="M38" s="28"/>
      <c r="N38" s="28"/>
      <c r="O38" s="76" t="s">
        <v>42</v>
      </c>
    </row>
    <row r="39" spans="2:16" ht="13.5" hidden="1">
      <c r="B39" s="29"/>
      <c r="C39" s="28"/>
      <c r="D39" s="29"/>
      <c r="E39" s="29"/>
      <c r="F39" s="28"/>
      <c r="G39" s="28"/>
      <c r="H39" s="28"/>
      <c r="I39" s="28"/>
      <c r="J39" s="28"/>
      <c r="K39" s="28"/>
      <c r="L39" s="28"/>
      <c r="M39" s="28"/>
      <c r="N39" s="28"/>
      <c r="O39" s="77">
        <v>0</v>
      </c>
      <c r="P39" t="s">
        <v>29</v>
      </c>
    </row>
    <row r="40" spans="2:15" ht="13.5" hidden="1">
      <c r="B40" s="29"/>
      <c r="C40" s="28"/>
      <c r="D40" s="29"/>
      <c r="E40" s="29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6" ht="13.5" hidden="1">
      <c r="B41" s="29"/>
      <c r="C41" s="28"/>
      <c r="D41" s="29"/>
      <c r="E41" s="29"/>
      <c r="F41" s="28"/>
      <c r="G41" s="28"/>
      <c r="H41" s="28"/>
      <c r="I41" s="28"/>
      <c r="J41" s="28"/>
      <c r="K41" s="28"/>
      <c r="L41" s="28"/>
      <c r="M41" s="28"/>
      <c r="N41" s="28" t="s">
        <v>28</v>
      </c>
      <c r="O41" s="78">
        <v>0</v>
      </c>
      <c r="P41" t="s">
        <v>47</v>
      </c>
    </row>
    <row r="42" ht="14.25" thickBot="1"/>
    <row r="43" spans="14:15" ht="14.25" thickBot="1">
      <c r="N43" s="116" t="s">
        <v>70</v>
      </c>
      <c r="O43" s="118"/>
    </row>
  </sheetData>
  <sheetProtection insertRows="0" deleteRows="0"/>
  <mergeCells count="3">
    <mergeCell ref="I2:J2"/>
    <mergeCell ref="I3:J3"/>
    <mergeCell ref="I4:J4"/>
  </mergeCells>
  <dataValidations count="1">
    <dataValidation type="list" allowBlank="1" showInputMessage="1" showErrorMessage="1" sqref="F7:F35">
      <formula1>"G,PE"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rgb="FF00B0F0"/>
    <pageSetUpPr fitToPage="1"/>
  </sheetPr>
  <dimension ref="A1:P43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1.57421875" style="0" customWidth="1"/>
    <col min="2" max="2" width="5.7109375" style="103" customWidth="1"/>
    <col min="3" max="3" width="9.421875" style="0" customWidth="1"/>
    <col min="4" max="5" width="6.7109375" style="103" bestFit="1" customWidth="1"/>
    <col min="6" max="6" width="5.8515625" style="0" customWidth="1"/>
    <col min="7" max="8" width="9.421875" style="0" customWidth="1"/>
    <col min="9" max="9" width="11.8515625" style="0" bestFit="1" customWidth="1"/>
    <col min="10" max="10" width="11.28125" style="0" customWidth="1"/>
    <col min="11" max="11" width="18.00390625" style="0" bestFit="1" customWidth="1"/>
    <col min="12" max="12" width="15.421875" style="0" bestFit="1" customWidth="1"/>
    <col min="13" max="13" width="15.421875" style="0" hidden="1" customWidth="1"/>
    <col min="14" max="14" width="17.7109375" style="0" bestFit="1" customWidth="1"/>
    <col min="15" max="15" width="18.00390625" style="0" bestFit="1" customWidth="1"/>
    <col min="16" max="16" width="10.140625" style="0" bestFit="1" customWidth="1"/>
  </cols>
  <sheetData>
    <row r="1" spans="2:5" ht="14.25" thickBot="1">
      <c r="B1" s="113" t="s">
        <v>71</v>
      </c>
      <c r="D1" s="99"/>
      <c r="E1" s="99"/>
    </row>
    <row r="2" spans="2:11" s="1" customFormat="1" ht="14.25" thickBot="1">
      <c r="B2" s="104"/>
      <c r="D2" s="100"/>
      <c r="E2" s="100"/>
      <c r="G2" s="7" t="s">
        <v>26</v>
      </c>
      <c r="I2" s="138" t="s">
        <v>73</v>
      </c>
      <c r="J2" s="139"/>
      <c r="K2" s="119">
        <v>2000000</v>
      </c>
    </row>
    <row r="3" spans="2:11" s="1" customFormat="1" ht="14.25" thickBot="1">
      <c r="B3" s="104"/>
      <c r="D3" s="100"/>
      <c r="E3" s="100"/>
      <c r="G3" s="134">
        <v>2</v>
      </c>
      <c r="I3" s="140"/>
      <c r="J3" s="140"/>
      <c r="K3" s="120"/>
    </row>
    <row r="4" spans="2:14" s="1" customFormat="1" ht="13.5">
      <c r="B4" s="104"/>
      <c r="D4" s="100"/>
      <c r="E4" s="100"/>
      <c r="I4" s="137"/>
      <c r="J4" s="137"/>
      <c r="K4" s="121"/>
      <c r="N4" s="2"/>
    </row>
    <row r="5" spans="2:14" s="1" customFormat="1" ht="14.25" thickBot="1">
      <c r="B5" s="104"/>
      <c r="D5" s="100"/>
      <c r="E5" s="100"/>
      <c r="K5" s="3"/>
      <c r="N5" s="2"/>
    </row>
    <row r="6" spans="2:15" s="2" customFormat="1" ht="13.5">
      <c r="B6" s="4" t="s">
        <v>0</v>
      </c>
      <c r="C6" s="5" t="s">
        <v>1</v>
      </c>
      <c r="D6" s="108" t="s">
        <v>51</v>
      </c>
      <c r="E6" s="97" t="s">
        <v>52</v>
      </c>
      <c r="F6" s="5" t="s">
        <v>46</v>
      </c>
      <c r="G6" s="5" t="s">
        <v>2</v>
      </c>
      <c r="H6" s="6" t="s">
        <v>19</v>
      </c>
      <c r="I6" s="8" t="s">
        <v>3</v>
      </c>
      <c r="J6" s="9" t="s">
        <v>4</v>
      </c>
      <c r="K6" s="9" t="s">
        <v>5</v>
      </c>
      <c r="L6" s="79" t="s">
        <v>6</v>
      </c>
      <c r="M6" s="79" t="s">
        <v>69</v>
      </c>
      <c r="N6" s="9" t="s">
        <v>7</v>
      </c>
      <c r="O6" s="82" t="s">
        <v>39</v>
      </c>
    </row>
    <row r="7" spans="1:15" s="1" customFormat="1" ht="13.5">
      <c r="A7" s="107"/>
      <c r="B7" s="105" t="s">
        <v>53</v>
      </c>
      <c r="C7" s="10" t="s">
        <v>16</v>
      </c>
      <c r="D7" s="109"/>
      <c r="E7" s="101"/>
      <c r="F7" s="10" t="s">
        <v>67</v>
      </c>
      <c r="G7" s="11">
        <v>50</v>
      </c>
      <c r="H7" s="12">
        <v>4</v>
      </c>
      <c r="I7" s="43"/>
      <c r="J7" s="44"/>
      <c r="K7" s="45"/>
      <c r="L7" s="80"/>
      <c r="M7" s="80"/>
      <c r="N7" s="85"/>
      <c r="O7" s="83"/>
    </row>
    <row r="8" spans="1:15" s="1" customFormat="1" ht="13.5">
      <c r="A8" s="107"/>
      <c r="B8" s="105" t="s">
        <v>55</v>
      </c>
      <c r="C8" s="10" t="s">
        <v>16</v>
      </c>
      <c r="D8" s="109"/>
      <c r="E8" s="101"/>
      <c r="F8" s="10" t="s">
        <v>67</v>
      </c>
      <c r="G8" s="11">
        <v>80</v>
      </c>
      <c r="H8" s="13">
        <v>5</v>
      </c>
      <c r="I8" s="43"/>
      <c r="J8" s="44"/>
      <c r="K8" s="45"/>
      <c r="L8" s="80"/>
      <c r="M8" s="80"/>
      <c r="N8" s="85"/>
      <c r="O8" s="83"/>
    </row>
    <row r="9" spans="1:15" s="1" customFormat="1" ht="13.5">
      <c r="A9" s="107"/>
      <c r="B9" s="105" t="s">
        <v>57</v>
      </c>
      <c r="C9" s="10" t="s">
        <v>18</v>
      </c>
      <c r="D9" s="109"/>
      <c r="E9" s="101"/>
      <c r="F9" s="10" t="s">
        <v>67</v>
      </c>
      <c r="G9" s="11">
        <v>50</v>
      </c>
      <c r="H9" s="12">
        <v>4</v>
      </c>
      <c r="I9" s="43"/>
      <c r="J9" s="44"/>
      <c r="K9" s="45"/>
      <c r="L9" s="80"/>
      <c r="M9" s="80"/>
      <c r="N9" s="85"/>
      <c r="O9" s="83"/>
    </row>
    <row r="10" spans="1:15" s="1" customFormat="1" ht="13.5">
      <c r="A10" s="107"/>
      <c r="B10" s="105" t="s">
        <v>59</v>
      </c>
      <c r="C10" s="10" t="s">
        <v>17</v>
      </c>
      <c r="D10" s="105" t="s">
        <v>55</v>
      </c>
      <c r="E10" s="105" t="s">
        <v>57</v>
      </c>
      <c r="F10" s="10" t="s">
        <v>67</v>
      </c>
      <c r="G10" s="11">
        <v>80</v>
      </c>
      <c r="H10" s="12">
        <v>5</v>
      </c>
      <c r="I10" s="43"/>
      <c r="J10" s="44"/>
      <c r="K10" s="45"/>
      <c r="L10" s="80"/>
      <c r="M10" s="80"/>
      <c r="N10" s="85"/>
      <c r="O10" s="83"/>
    </row>
    <row r="11" spans="1:15" s="1" customFormat="1" ht="13.5">
      <c r="A11" s="107"/>
      <c r="B11" s="105" t="s">
        <v>61</v>
      </c>
      <c r="C11" s="10" t="s">
        <v>16</v>
      </c>
      <c r="D11" s="109"/>
      <c r="E11" s="101"/>
      <c r="F11" s="10" t="s">
        <v>67</v>
      </c>
      <c r="G11" s="11">
        <v>50</v>
      </c>
      <c r="H11" s="12">
        <v>4</v>
      </c>
      <c r="I11" s="43"/>
      <c r="J11" s="44"/>
      <c r="K11" s="45"/>
      <c r="L11" s="80"/>
      <c r="M11" s="80"/>
      <c r="N11" s="85"/>
      <c r="O11" s="83"/>
    </row>
    <row r="12" spans="1:15" s="1" customFormat="1" ht="13.5">
      <c r="A12" s="107"/>
      <c r="B12" s="105" t="s">
        <v>63</v>
      </c>
      <c r="C12" s="10" t="s">
        <v>17</v>
      </c>
      <c r="D12" s="109" t="s">
        <v>59</v>
      </c>
      <c r="E12" s="101" t="s">
        <v>61</v>
      </c>
      <c r="F12" s="10" t="s">
        <v>67</v>
      </c>
      <c r="G12" s="11">
        <v>80</v>
      </c>
      <c r="H12" s="12">
        <v>10</v>
      </c>
      <c r="I12" s="43"/>
      <c r="J12" s="44"/>
      <c r="K12" s="45"/>
      <c r="L12" s="80"/>
      <c r="M12" s="80"/>
      <c r="N12" s="85"/>
      <c r="O12" s="83"/>
    </row>
    <row r="13" spans="1:15" s="1" customFormat="1" ht="13.5">
      <c r="A13" s="107"/>
      <c r="B13" s="105" t="s">
        <v>65</v>
      </c>
      <c r="C13" s="10" t="s">
        <v>45</v>
      </c>
      <c r="D13" s="105"/>
      <c r="E13" s="101"/>
      <c r="F13" s="10" t="s">
        <v>67</v>
      </c>
      <c r="G13" s="11">
        <v>100</v>
      </c>
      <c r="H13" s="12">
        <v>18</v>
      </c>
      <c r="I13" s="43"/>
      <c r="J13" s="44"/>
      <c r="K13" s="45"/>
      <c r="L13" s="80"/>
      <c r="M13" s="80"/>
      <c r="N13" s="85"/>
      <c r="O13" s="83"/>
    </row>
    <row r="14" spans="1:15" s="1" customFormat="1" ht="13.5">
      <c r="A14" s="107"/>
      <c r="B14" s="105"/>
      <c r="C14" s="10"/>
      <c r="D14" s="105"/>
      <c r="E14" s="105"/>
      <c r="F14" s="10"/>
      <c r="G14" s="11"/>
      <c r="H14" s="12"/>
      <c r="I14" s="43"/>
      <c r="J14" s="44"/>
      <c r="K14" s="45"/>
      <c r="L14" s="80"/>
      <c r="M14" s="80"/>
      <c r="N14" s="85"/>
      <c r="O14" s="83"/>
    </row>
    <row r="15" spans="1:15" s="1" customFormat="1" ht="13.5">
      <c r="A15" s="107"/>
      <c r="B15" s="105"/>
      <c r="C15" s="10"/>
      <c r="D15" s="109"/>
      <c r="E15" s="101"/>
      <c r="F15" s="10"/>
      <c r="G15" s="11"/>
      <c r="H15" s="12"/>
      <c r="I15" s="43"/>
      <c r="J15" s="44"/>
      <c r="K15" s="45"/>
      <c r="L15" s="80"/>
      <c r="M15" s="80"/>
      <c r="N15" s="85"/>
      <c r="O15" s="83"/>
    </row>
    <row r="16" spans="1:15" s="1" customFormat="1" ht="13.5">
      <c r="A16" s="107"/>
      <c r="B16" s="105"/>
      <c r="C16" s="10"/>
      <c r="D16" s="109"/>
      <c r="E16" s="101"/>
      <c r="F16" s="10"/>
      <c r="G16" s="11"/>
      <c r="H16" s="12"/>
      <c r="I16" s="43"/>
      <c r="J16" s="44"/>
      <c r="K16" s="45"/>
      <c r="L16" s="80"/>
      <c r="M16" s="80"/>
      <c r="N16" s="85"/>
      <c r="O16" s="83"/>
    </row>
    <row r="17" spans="1:15" s="1" customFormat="1" ht="13.5">
      <c r="A17" s="107"/>
      <c r="B17" s="105"/>
      <c r="C17" s="10"/>
      <c r="D17" s="109"/>
      <c r="E17" s="101"/>
      <c r="F17" s="10"/>
      <c r="G17" s="11"/>
      <c r="H17" s="12"/>
      <c r="I17" s="43"/>
      <c r="J17" s="44"/>
      <c r="K17" s="45"/>
      <c r="L17" s="80"/>
      <c r="M17" s="80"/>
      <c r="N17" s="85"/>
      <c r="O17" s="83"/>
    </row>
    <row r="18" spans="1:15" s="1" customFormat="1" ht="13.5">
      <c r="A18" s="107"/>
      <c r="B18" s="105"/>
      <c r="C18" s="10"/>
      <c r="D18" s="109"/>
      <c r="E18" s="101"/>
      <c r="F18" s="10"/>
      <c r="G18" s="11"/>
      <c r="H18" s="12"/>
      <c r="I18" s="43"/>
      <c r="J18" s="44"/>
      <c r="K18" s="45"/>
      <c r="L18" s="80"/>
      <c r="M18" s="80"/>
      <c r="N18" s="85"/>
      <c r="O18" s="83"/>
    </row>
    <row r="19" spans="1:15" s="1" customFormat="1" ht="13.5">
      <c r="A19" s="107"/>
      <c r="B19" s="105"/>
      <c r="C19" s="10"/>
      <c r="D19" s="109"/>
      <c r="E19" s="101"/>
      <c r="F19" s="10"/>
      <c r="G19" s="11"/>
      <c r="H19" s="12"/>
      <c r="I19" s="43"/>
      <c r="J19" s="44"/>
      <c r="K19" s="45"/>
      <c r="L19" s="80"/>
      <c r="M19" s="80"/>
      <c r="N19" s="85"/>
      <c r="O19" s="83"/>
    </row>
    <row r="20" spans="1:15" s="1" customFormat="1" ht="13.5">
      <c r="A20" s="107"/>
      <c r="B20" s="105"/>
      <c r="C20" s="10"/>
      <c r="D20" s="109"/>
      <c r="E20" s="101"/>
      <c r="F20" s="10"/>
      <c r="G20" s="11"/>
      <c r="H20" s="12"/>
      <c r="I20" s="43"/>
      <c r="J20" s="44"/>
      <c r="K20" s="45"/>
      <c r="L20" s="80"/>
      <c r="M20" s="80"/>
      <c r="N20" s="85"/>
      <c r="O20" s="83"/>
    </row>
    <row r="21" spans="1:15" s="1" customFormat="1" ht="13.5">
      <c r="A21" s="107"/>
      <c r="B21" s="105"/>
      <c r="C21" s="10"/>
      <c r="D21" s="109"/>
      <c r="E21" s="101"/>
      <c r="F21" s="10"/>
      <c r="G21" s="11"/>
      <c r="H21" s="12"/>
      <c r="I21" s="43"/>
      <c r="J21" s="44"/>
      <c r="K21" s="45"/>
      <c r="L21" s="80"/>
      <c r="M21" s="80"/>
      <c r="N21" s="85"/>
      <c r="O21" s="83"/>
    </row>
    <row r="22" spans="1:15" s="1" customFormat="1" ht="13.5">
      <c r="A22" s="107"/>
      <c r="B22" s="105"/>
      <c r="C22" s="10"/>
      <c r="D22" s="109"/>
      <c r="E22" s="101"/>
      <c r="F22" s="10"/>
      <c r="G22" s="11"/>
      <c r="H22" s="12"/>
      <c r="I22" s="43"/>
      <c r="J22" s="44"/>
      <c r="K22" s="45"/>
      <c r="L22" s="80"/>
      <c r="M22" s="80"/>
      <c r="N22" s="85"/>
      <c r="O22" s="83"/>
    </row>
    <row r="23" spans="1:15" s="1" customFormat="1" ht="13.5">
      <c r="A23" s="107"/>
      <c r="B23" s="105"/>
      <c r="C23" s="10"/>
      <c r="D23" s="109"/>
      <c r="E23" s="101"/>
      <c r="F23" s="10"/>
      <c r="G23" s="11"/>
      <c r="H23" s="12"/>
      <c r="I23" s="43"/>
      <c r="J23" s="44"/>
      <c r="K23" s="45"/>
      <c r="L23" s="80"/>
      <c r="M23" s="80"/>
      <c r="N23" s="85"/>
      <c r="O23" s="83"/>
    </row>
    <row r="24" spans="1:15" s="1" customFormat="1" ht="13.5">
      <c r="A24" s="107"/>
      <c r="B24" s="105"/>
      <c r="C24" s="10"/>
      <c r="D24" s="109"/>
      <c r="E24" s="101"/>
      <c r="F24" s="10"/>
      <c r="G24" s="11"/>
      <c r="H24" s="12"/>
      <c r="I24" s="43"/>
      <c r="J24" s="44"/>
      <c r="K24" s="45"/>
      <c r="L24" s="80"/>
      <c r="M24" s="80"/>
      <c r="N24" s="85"/>
      <c r="O24" s="83"/>
    </row>
    <row r="25" spans="1:15" s="1" customFormat="1" ht="13.5">
      <c r="A25" s="107"/>
      <c r="B25" s="105"/>
      <c r="C25" s="10"/>
      <c r="D25" s="109"/>
      <c r="E25" s="101"/>
      <c r="F25" s="10"/>
      <c r="G25" s="11"/>
      <c r="H25" s="12"/>
      <c r="I25" s="43"/>
      <c r="J25" s="44"/>
      <c r="K25" s="45"/>
      <c r="L25" s="80"/>
      <c r="M25" s="80"/>
      <c r="N25" s="85"/>
      <c r="O25" s="83"/>
    </row>
    <row r="26" spans="1:15" s="1" customFormat="1" ht="13.5">
      <c r="A26" s="107"/>
      <c r="B26" s="105"/>
      <c r="C26" s="10"/>
      <c r="D26" s="109"/>
      <c r="E26" s="101"/>
      <c r="F26" s="10"/>
      <c r="G26" s="11"/>
      <c r="H26" s="12"/>
      <c r="I26" s="43"/>
      <c r="J26" s="44"/>
      <c r="K26" s="45"/>
      <c r="L26" s="80"/>
      <c r="M26" s="80"/>
      <c r="N26" s="85"/>
      <c r="O26" s="83"/>
    </row>
    <row r="27" spans="1:15" s="1" customFormat="1" ht="13.5">
      <c r="A27" s="107"/>
      <c r="B27" s="105"/>
      <c r="C27" s="10"/>
      <c r="D27" s="109"/>
      <c r="E27" s="101"/>
      <c r="F27" s="10"/>
      <c r="G27" s="11"/>
      <c r="H27" s="12"/>
      <c r="I27" s="43"/>
      <c r="J27" s="44"/>
      <c r="K27" s="45"/>
      <c r="L27" s="80"/>
      <c r="M27" s="80"/>
      <c r="N27" s="85"/>
      <c r="O27" s="83"/>
    </row>
    <row r="28" spans="1:15" s="1" customFormat="1" ht="13.5">
      <c r="A28" s="107"/>
      <c r="B28" s="105"/>
      <c r="C28" s="10"/>
      <c r="D28" s="109"/>
      <c r="E28" s="101"/>
      <c r="F28" s="10"/>
      <c r="G28" s="11"/>
      <c r="H28" s="12"/>
      <c r="I28" s="43"/>
      <c r="J28" s="44"/>
      <c r="K28" s="45"/>
      <c r="L28" s="80"/>
      <c r="M28" s="80"/>
      <c r="N28" s="85"/>
      <c r="O28" s="83"/>
    </row>
    <row r="29" spans="1:15" s="1" customFormat="1" ht="13.5">
      <c r="A29" s="107"/>
      <c r="B29" s="105"/>
      <c r="C29" s="10"/>
      <c r="D29" s="109"/>
      <c r="E29" s="101"/>
      <c r="F29" s="10"/>
      <c r="G29" s="11"/>
      <c r="H29" s="12"/>
      <c r="I29" s="43"/>
      <c r="J29" s="44"/>
      <c r="K29" s="45"/>
      <c r="L29" s="80"/>
      <c r="M29" s="80"/>
      <c r="N29" s="85"/>
      <c r="O29" s="83"/>
    </row>
    <row r="30" spans="1:15" s="1" customFormat="1" ht="13.5">
      <c r="A30" s="107"/>
      <c r="B30" s="105"/>
      <c r="C30" s="10"/>
      <c r="D30" s="109"/>
      <c r="E30" s="101"/>
      <c r="F30" s="10"/>
      <c r="G30" s="11"/>
      <c r="H30" s="12"/>
      <c r="I30" s="43"/>
      <c r="J30" s="44"/>
      <c r="K30" s="45"/>
      <c r="L30" s="80"/>
      <c r="M30" s="80"/>
      <c r="N30" s="85"/>
      <c r="O30" s="83"/>
    </row>
    <row r="31" spans="1:15" s="1" customFormat="1" ht="13.5">
      <c r="A31" s="107"/>
      <c r="B31" s="105"/>
      <c r="C31" s="10"/>
      <c r="D31" s="109"/>
      <c r="E31" s="101"/>
      <c r="F31" s="10"/>
      <c r="G31" s="11"/>
      <c r="H31" s="12"/>
      <c r="I31" s="43"/>
      <c r="J31" s="44"/>
      <c r="K31" s="45"/>
      <c r="L31" s="80"/>
      <c r="M31" s="80"/>
      <c r="N31" s="85"/>
      <c r="O31" s="83"/>
    </row>
    <row r="32" spans="1:15" s="1" customFormat="1" ht="13.5">
      <c r="A32" s="107"/>
      <c r="B32" s="105"/>
      <c r="C32" s="10"/>
      <c r="D32" s="109"/>
      <c r="E32" s="101"/>
      <c r="F32" s="10"/>
      <c r="G32" s="11"/>
      <c r="H32" s="12"/>
      <c r="I32" s="43"/>
      <c r="J32" s="44"/>
      <c r="K32" s="45"/>
      <c r="L32" s="80"/>
      <c r="M32" s="80"/>
      <c r="N32" s="85"/>
      <c r="O32" s="83"/>
    </row>
    <row r="33" spans="1:15" s="1" customFormat="1" ht="13.5">
      <c r="A33" s="107"/>
      <c r="B33" s="105"/>
      <c r="C33" s="10"/>
      <c r="D33" s="109"/>
      <c r="E33" s="101"/>
      <c r="F33" s="10"/>
      <c r="G33" s="11"/>
      <c r="H33" s="12"/>
      <c r="I33" s="43"/>
      <c r="J33" s="44"/>
      <c r="K33" s="45"/>
      <c r="L33" s="80"/>
      <c r="M33" s="80"/>
      <c r="N33" s="85"/>
      <c r="O33" s="83"/>
    </row>
    <row r="34" spans="1:15" s="1" customFormat="1" ht="13.5">
      <c r="A34" s="107"/>
      <c r="B34" s="105"/>
      <c r="C34" s="10"/>
      <c r="D34" s="109"/>
      <c r="E34" s="101"/>
      <c r="F34" s="10"/>
      <c r="G34" s="11"/>
      <c r="H34" s="12"/>
      <c r="I34" s="43"/>
      <c r="J34" s="44"/>
      <c r="K34" s="45"/>
      <c r="L34" s="80"/>
      <c r="M34" s="80"/>
      <c r="N34" s="85"/>
      <c r="O34" s="83"/>
    </row>
    <row r="35" spans="1:15" s="1" customFormat="1" ht="14.25" thickBot="1">
      <c r="A35" s="107"/>
      <c r="B35" s="112"/>
      <c r="C35" s="110"/>
      <c r="D35" s="111"/>
      <c r="E35" s="102"/>
      <c r="F35" s="14"/>
      <c r="G35" s="15"/>
      <c r="H35" s="16"/>
      <c r="I35" s="46"/>
      <c r="J35" s="47"/>
      <c r="K35" s="48"/>
      <c r="L35" s="81"/>
      <c r="M35" s="81"/>
      <c r="N35" s="86"/>
      <c r="O35" s="84"/>
    </row>
    <row r="36" spans="2:15" ht="14.25" thickBot="1">
      <c r="B36" s="39" t="s">
        <v>20</v>
      </c>
      <c r="C36" s="40"/>
      <c r="D36" s="98"/>
      <c r="E36" s="98"/>
      <c r="F36" s="40"/>
      <c r="G36" s="41"/>
      <c r="H36" s="42"/>
      <c r="I36" s="73"/>
      <c r="J36" s="74"/>
      <c r="K36" s="75"/>
      <c r="L36" s="17"/>
      <c r="M36" s="17"/>
      <c r="N36" s="27" t="s">
        <v>21</v>
      </c>
      <c r="O36" s="117"/>
    </row>
    <row r="37" spans="2:15" ht="13.5" hidden="1">
      <c r="B37" s="29"/>
      <c r="C37" s="28"/>
      <c r="D37" s="29"/>
      <c r="E37" s="29"/>
      <c r="F37" s="28"/>
      <c r="G37" s="28"/>
      <c r="H37" s="28"/>
      <c r="I37" s="28"/>
      <c r="J37" s="28"/>
      <c r="K37" s="28"/>
      <c r="L37" s="28"/>
      <c r="M37" s="28"/>
      <c r="N37" s="28"/>
      <c r="O37" s="29" t="s">
        <v>27</v>
      </c>
    </row>
    <row r="38" spans="2:15" ht="13.5" hidden="1">
      <c r="B38" s="29"/>
      <c r="C38" s="28"/>
      <c r="D38" s="29"/>
      <c r="E38" s="29"/>
      <c r="F38" s="28"/>
      <c r="G38" s="28"/>
      <c r="H38" s="28"/>
      <c r="I38" s="28"/>
      <c r="J38" s="28"/>
      <c r="K38" s="28"/>
      <c r="L38" s="28"/>
      <c r="M38" s="28"/>
      <c r="N38" s="28"/>
      <c r="O38" s="76" t="s">
        <v>42</v>
      </c>
    </row>
    <row r="39" spans="2:16" ht="13.5" hidden="1">
      <c r="B39" s="29"/>
      <c r="C39" s="28"/>
      <c r="D39" s="29"/>
      <c r="E39" s="29"/>
      <c r="F39" s="28"/>
      <c r="G39" s="28"/>
      <c r="H39" s="28"/>
      <c r="I39" s="28"/>
      <c r="J39" s="28"/>
      <c r="K39" s="28"/>
      <c r="L39" s="28"/>
      <c r="M39" s="28"/>
      <c r="N39" s="28"/>
      <c r="O39" s="77">
        <v>0</v>
      </c>
      <c r="P39" t="s">
        <v>29</v>
      </c>
    </row>
    <row r="40" spans="2:15" ht="13.5" hidden="1">
      <c r="B40" s="29"/>
      <c r="C40" s="28"/>
      <c r="D40" s="29"/>
      <c r="E40" s="29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6" ht="13.5" hidden="1">
      <c r="B41" s="29"/>
      <c r="C41" s="28"/>
      <c r="D41" s="29"/>
      <c r="E41" s="29"/>
      <c r="F41" s="28"/>
      <c r="G41" s="28"/>
      <c r="H41" s="28"/>
      <c r="I41" s="28"/>
      <c r="J41" s="28"/>
      <c r="K41" s="28"/>
      <c r="L41" s="28"/>
      <c r="M41" s="28"/>
      <c r="N41" s="28" t="s">
        <v>28</v>
      </c>
      <c r="O41" s="78">
        <v>0</v>
      </c>
      <c r="P41" t="s">
        <v>30</v>
      </c>
    </row>
    <row r="42" ht="14.25" thickBot="1"/>
    <row r="43" spans="14:15" ht="14.25" thickBot="1">
      <c r="N43" s="116" t="s">
        <v>70</v>
      </c>
      <c r="O43" s="118"/>
    </row>
  </sheetData>
  <sheetProtection insertRows="0" deleteRows="0"/>
  <mergeCells count="3">
    <mergeCell ref="I2:J2"/>
    <mergeCell ref="I3:J3"/>
    <mergeCell ref="I4:J4"/>
  </mergeCells>
  <dataValidations count="1">
    <dataValidation type="list" allowBlank="1" showInputMessage="1" showErrorMessage="1" sqref="F7:F35">
      <formula1>"G,PE"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1:P43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.57421875" style="0" customWidth="1"/>
    <col min="2" max="2" width="5.7109375" style="103" customWidth="1"/>
    <col min="3" max="3" width="9.421875" style="0" customWidth="1"/>
    <col min="4" max="5" width="6.7109375" style="103" bestFit="1" customWidth="1"/>
    <col min="6" max="6" width="5.8515625" style="0" customWidth="1"/>
    <col min="7" max="8" width="9.421875" style="0" customWidth="1"/>
    <col min="9" max="9" width="11.8515625" style="0" bestFit="1" customWidth="1"/>
    <col min="10" max="10" width="11.28125" style="0" customWidth="1"/>
    <col min="11" max="11" width="18.00390625" style="0" bestFit="1" customWidth="1"/>
    <col min="12" max="12" width="15.421875" style="0" bestFit="1" customWidth="1"/>
    <col min="13" max="13" width="15.421875" style="0" hidden="1" customWidth="1"/>
    <col min="14" max="14" width="17.7109375" style="0" bestFit="1" customWidth="1"/>
    <col min="15" max="15" width="18.00390625" style="0" bestFit="1" customWidth="1"/>
    <col min="16" max="16" width="10.140625" style="0" bestFit="1" customWidth="1"/>
  </cols>
  <sheetData>
    <row r="1" spans="2:5" ht="14.25" thickBot="1">
      <c r="B1" s="113" t="s">
        <v>72</v>
      </c>
      <c r="D1" s="99"/>
      <c r="E1" s="99"/>
    </row>
    <row r="2" spans="2:11" s="1" customFormat="1" ht="13.5">
      <c r="B2" s="104"/>
      <c r="D2" s="100"/>
      <c r="E2" s="100"/>
      <c r="G2" s="7" t="s">
        <v>26</v>
      </c>
      <c r="I2" s="135" t="s">
        <v>73</v>
      </c>
      <c r="J2" s="135"/>
      <c r="K2" s="91"/>
    </row>
    <row r="3" spans="2:11" s="1" customFormat="1" ht="14.25" thickBot="1">
      <c r="B3" s="104"/>
      <c r="D3" s="100"/>
      <c r="E3" s="100"/>
      <c r="G3" s="134">
        <v>2</v>
      </c>
      <c r="I3" s="136"/>
      <c r="J3" s="136"/>
      <c r="K3" s="120"/>
    </row>
    <row r="4" spans="2:14" s="1" customFormat="1" ht="13.5">
      <c r="B4" s="104"/>
      <c r="D4" s="100"/>
      <c r="E4" s="100"/>
      <c r="I4" s="137"/>
      <c r="J4" s="137"/>
      <c r="K4" s="121"/>
      <c r="N4" s="2"/>
    </row>
    <row r="5" spans="2:14" s="1" customFormat="1" ht="14.25" thickBot="1">
      <c r="B5" s="104"/>
      <c r="D5" s="100"/>
      <c r="E5" s="100"/>
      <c r="K5" s="3"/>
      <c r="N5" s="2"/>
    </row>
    <row r="6" spans="2:15" s="2" customFormat="1" ht="13.5">
      <c r="B6" s="4" t="s">
        <v>0</v>
      </c>
      <c r="C6" s="5" t="s">
        <v>1</v>
      </c>
      <c r="D6" s="108" t="s">
        <v>51</v>
      </c>
      <c r="E6" s="97" t="s">
        <v>52</v>
      </c>
      <c r="F6" s="5" t="s">
        <v>46</v>
      </c>
      <c r="G6" s="5" t="s">
        <v>2</v>
      </c>
      <c r="H6" s="125" t="s">
        <v>19</v>
      </c>
      <c r="I6" s="129"/>
      <c r="J6" s="130"/>
      <c r="K6" s="7" t="s">
        <v>5</v>
      </c>
      <c r="L6" s="88" t="s">
        <v>6</v>
      </c>
      <c r="M6" s="79" t="s">
        <v>69</v>
      </c>
      <c r="N6" s="9" t="s">
        <v>7</v>
      </c>
      <c r="O6" s="82" t="s">
        <v>39</v>
      </c>
    </row>
    <row r="7" spans="1:15" s="1" customFormat="1" ht="13.5">
      <c r="A7" s="107"/>
      <c r="B7" s="105"/>
      <c r="C7" s="10"/>
      <c r="D7" s="109"/>
      <c r="E7" s="101"/>
      <c r="F7" s="10"/>
      <c r="G7" s="11"/>
      <c r="H7" s="12"/>
      <c r="I7" s="31"/>
      <c r="J7" s="131"/>
      <c r="K7" s="37"/>
      <c r="L7" s="89"/>
      <c r="M7" s="80"/>
      <c r="N7" s="85"/>
      <c r="O7" s="83"/>
    </row>
    <row r="8" spans="1:15" s="1" customFormat="1" ht="13.5">
      <c r="A8" s="107"/>
      <c r="B8" s="105"/>
      <c r="C8" s="10"/>
      <c r="D8" s="109"/>
      <c r="E8" s="101"/>
      <c r="F8" s="10"/>
      <c r="G8" s="11"/>
      <c r="H8" s="13"/>
      <c r="I8" s="31"/>
      <c r="J8" s="131"/>
      <c r="K8" s="37"/>
      <c r="L8" s="89"/>
      <c r="M8" s="80"/>
      <c r="N8" s="85"/>
      <c r="O8" s="83"/>
    </row>
    <row r="9" spans="1:15" s="1" customFormat="1" ht="13.5">
      <c r="A9" s="107"/>
      <c r="B9" s="105"/>
      <c r="C9" s="10"/>
      <c r="D9" s="105"/>
      <c r="E9" s="105"/>
      <c r="F9" s="10"/>
      <c r="G9" s="11"/>
      <c r="H9" s="12"/>
      <c r="I9" s="31"/>
      <c r="J9" s="131"/>
      <c r="K9" s="37"/>
      <c r="L9" s="89"/>
      <c r="M9" s="80"/>
      <c r="N9" s="85"/>
      <c r="O9" s="83"/>
    </row>
    <row r="10" spans="1:15" s="1" customFormat="1" ht="13.5">
      <c r="A10" s="107"/>
      <c r="B10" s="105"/>
      <c r="C10" s="10"/>
      <c r="D10" s="105"/>
      <c r="E10" s="105"/>
      <c r="F10" s="10"/>
      <c r="G10" s="11"/>
      <c r="H10" s="12"/>
      <c r="I10" s="31"/>
      <c r="J10" s="131"/>
      <c r="K10" s="37"/>
      <c r="L10" s="89"/>
      <c r="M10" s="80"/>
      <c r="N10" s="85"/>
      <c r="O10" s="83"/>
    </row>
    <row r="11" spans="1:15" s="1" customFormat="1" ht="13.5">
      <c r="A11" s="107"/>
      <c r="B11" s="105"/>
      <c r="C11" s="10"/>
      <c r="D11" s="109"/>
      <c r="E11" s="101"/>
      <c r="F11" s="10"/>
      <c r="G11" s="11"/>
      <c r="H11" s="12"/>
      <c r="I11" s="31"/>
      <c r="J11" s="131"/>
      <c r="K11" s="37"/>
      <c r="L11" s="89"/>
      <c r="M11" s="80"/>
      <c r="N11" s="85"/>
      <c r="O11" s="83"/>
    </row>
    <row r="12" spans="1:15" s="1" customFormat="1" ht="13.5">
      <c r="A12" s="107"/>
      <c r="B12" s="105"/>
      <c r="C12" s="10"/>
      <c r="D12" s="109"/>
      <c r="E12" s="101"/>
      <c r="F12" s="10"/>
      <c r="G12" s="11"/>
      <c r="H12" s="12"/>
      <c r="I12" s="31"/>
      <c r="J12" s="131"/>
      <c r="K12" s="37"/>
      <c r="L12" s="89"/>
      <c r="M12" s="80"/>
      <c r="N12" s="85"/>
      <c r="O12" s="83"/>
    </row>
    <row r="13" spans="1:15" s="1" customFormat="1" ht="13.5">
      <c r="A13" s="107"/>
      <c r="B13" s="105"/>
      <c r="C13" s="10"/>
      <c r="D13" s="105"/>
      <c r="E13" s="101"/>
      <c r="F13" s="10"/>
      <c r="G13" s="11"/>
      <c r="H13" s="12"/>
      <c r="I13" s="31"/>
      <c r="J13" s="131"/>
      <c r="K13" s="37"/>
      <c r="L13" s="89"/>
      <c r="M13" s="80"/>
      <c r="N13" s="85"/>
      <c r="O13" s="83"/>
    </row>
    <row r="14" spans="1:15" s="1" customFormat="1" ht="13.5">
      <c r="A14" s="107"/>
      <c r="B14" s="105"/>
      <c r="C14" s="10"/>
      <c r="D14" s="105"/>
      <c r="E14" s="105"/>
      <c r="F14" s="10"/>
      <c r="G14" s="11"/>
      <c r="H14" s="126"/>
      <c r="I14" s="31"/>
      <c r="J14" s="131"/>
      <c r="K14" s="37"/>
      <c r="L14" s="89"/>
      <c r="M14" s="80"/>
      <c r="N14" s="85"/>
      <c r="O14" s="83"/>
    </row>
    <row r="15" spans="1:15" s="1" customFormat="1" ht="13.5">
      <c r="A15" s="107"/>
      <c r="B15" s="105"/>
      <c r="C15" s="10"/>
      <c r="D15" s="109"/>
      <c r="E15" s="101"/>
      <c r="F15" s="10"/>
      <c r="G15" s="11"/>
      <c r="H15" s="126"/>
      <c r="I15" s="31"/>
      <c r="J15" s="131"/>
      <c r="K15" s="122"/>
      <c r="L15" s="89"/>
      <c r="M15" s="80"/>
      <c r="N15" s="85"/>
      <c r="O15" s="83"/>
    </row>
    <row r="16" spans="1:15" s="1" customFormat="1" ht="13.5">
      <c r="A16" s="107"/>
      <c r="B16" s="105"/>
      <c r="C16" s="10"/>
      <c r="D16" s="109"/>
      <c r="E16" s="101"/>
      <c r="F16" s="10"/>
      <c r="G16" s="11"/>
      <c r="H16" s="126"/>
      <c r="I16" s="31"/>
      <c r="J16" s="131"/>
      <c r="K16" s="122"/>
      <c r="L16" s="89"/>
      <c r="M16" s="80"/>
      <c r="N16" s="85"/>
      <c r="O16" s="83"/>
    </row>
    <row r="17" spans="1:15" s="1" customFormat="1" ht="13.5">
      <c r="A17" s="107"/>
      <c r="B17" s="105"/>
      <c r="C17" s="10"/>
      <c r="D17" s="109"/>
      <c r="E17" s="101"/>
      <c r="F17" s="10"/>
      <c r="G17" s="11"/>
      <c r="H17" s="126"/>
      <c r="I17" s="31"/>
      <c r="J17" s="131"/>
      <c r="K17" s="122"/>
      <c r="L17" s="89"/>
      <c r="M17" s="80"/>
      <c r="N17" s="85"/>
      <c r="O17" s="83"/>
    </row>
    <row r="18" spans="1:15" s="1" customFormat="1" ht="13.5">
      <c r="A18" s="107"/>
      <c r="B18" s="105"/>
      <c r="C18" s="10"/>
      <c r="D18" s="109"/>
      <c r="E18" s="101"/>
      <c r="F18" s="10"/>
      <c r="G18" s="11"/>
      <c r="H18" s="126"/>
      <c r="I18" s="31"/>
      <c r="J18" s="131"/>
      <c r="K18" s="122"/>
      <c r="L18" s="89"/>
      <c r="M18" s="80"/>
      <c r="N18" s="85"/>
      <c r="O18" s="83"/>
    </row>
    <row r="19" spans="1:15" s="1" customFormat="1" ht="13.5">
      <c r="A19" s="107"/>
      <c r="B19" s="105"/>
      <c r="C19" s="10"/>
      <c r="D19" s="109"/>
      <c r="E19" s="101"/>
      <c r="F19" s="10"/>
      <c r="G19" s="11"/>
      <c r="H19" s="126"/>
      <c r="I19" s="31"/>
      <c r="J19" s="131"/>
      <c r="K19" s="122"/>
      <c r="L19" s="89"/>
      <c r="M19" s="80"/>
      <c r="N19" s="85"/>
      <c r="O19" s="83"/>
    </row>
    <row r="20" spans="1:15" s="1" customFormat="1" ht="13.5">
      <c r="A20" s="107"/>
      <c r="B20" s="105"/>
      <c r="C20" s="10"/>
      <c r="D20" s="109"/>
      <c r="E20" s="101"/>
      <c r="F20" s="10"/>
      <c r="G20" s="11"/>
      <c r="H20" s="126"/>
      <c r="I20" s="31"/>
      <c r="J20" s="131"/>
      <c r="K20" s="122"/>
      <c r="L20" s="89"/>
      <c r="M20" s="80"/>
      <c r="N20" s="85"/>
      <c r="O20" s="83"/>
    </row>
    <row r="21" spans="1:15" s="1" customFormat="1" ht="13.5">
      <c r="A21" s="107"/>
      <c r="B21" s="105"/>
      <c r="C21" s="10"/>
      <c r="D21" s="109"/>
      <c r="E21" s="101"/>
      <c r="F21" s="10"/>
      <c r="G21" s="11"/>
      <c r="H21" s="126"/>
      <c r="I21" s="31"/>
      <c r="J21" s="131"/>
      <c r="K21" s="122"/>
      <c r="L21" s="89"/>
      <c r="M21" s="80"/>
      <c r="N21" s="85"/>
      <c r="O21" s="83"/>
    </row>
    <row r="22" spans="1:15" s="1" customFormat="1" ht="13.5">
      <c r="A22" s="107"/>
      <c r="B22" s="105"/>
      <c r="C22" s="10"/>
      <c r="D22" s="109"/>
      <c r="E22" s="101"/>
      <c r="F22" s="10"/>
      <c r="G22" s="11"/>
      <c r="H22" s="126"/>
      <c r="I22" s="31"/>
      <c r="J22" s="131"/>
      <c r="K22" s="122"/>
      <c r="L22" s="89"/>
      <c r="M22" s="80"/>
      <c r="N22" s="85"/>
      <c r="O22" s="83"/>
    </row>
    <row r="23" spans="1:15" s="1" customFormat="1" ht="13.5">
      <c r="A23" s="107"/>
      <c r="B23" s="105"/>
      <c r="C23" s="10"/>
      <c r="D23" s="109"/>
      <c r="E23" s="101"/>
      <c r="F23" s="10"/>
      <c r="G23" s="11"/>
      <c r="H23" s="126"/>
      <c r="I23" s="31"/>
      <c r="J23" s="131"/>
      <c r="K23" s="122"/>
      <c r="L23" s="89"/>
      <c r="M23" s="80"/>
      <c r="N23" s="85"/>
      <c r="O23" s="83"/>
    </row>
    <row r="24" spans="1:15" s="1" customFormat="1" ht="13.5">
      <c r="A24" s="107"/>
      <c r="B24" s="105"/>
      <c r="C24" s="10"/>
      <c r="D24" s="109"/>
      <c r="E24" s="101"/>
      <c r="F24" s="10"/>
      <c r="G24" s="11"/>
      <c r="H24" s="126"/>
      <c r="I24" s="31"/>
      <c r="J24" s="131"/>
      <c r="K24" s="122"/>
      <c r="L24" s="89"/>
      <c r="M24" s="80"/>
      <c r="N24" s="85"/>
      <c r="O24" s="83"/>
    </row>
    <row r="25" spans="1:15" s="1" customFormat="1" ht="13.5">
      <c r="A25" s="107"/>
      <c r="B25" s="105"/>
      <c r="C25" s="10"/>
      <c r="D25" s="109"/>
      <c r="E25" s="101"/>
      <c r="F25" s="10"/>
      <c r="G25" s="11"/>
      <c r="H25" s="126"/>
      <c r="I25" s="31"/>
      <c r="J25" s="131"/>
      <c r="K25" s="122"/>
      <c r="L25" s="89"/>
      <c r="M25" s="80"/>
      <c r="N25" s="85"/>
      <c r="O25" s="83"/>
    </row>
    <row r="26" spans="1:15" s="1" customFormat="1" ht="13.5">
      <c r="A26" s="107"/>
      <c r="B26" s="105"/>
      <c r="C26" s="10"/>
      <c r="D26" s="109"/>
      <c r="E26" s="101"/>
      <c r="F26" s="10"/>
      <c r="G26" s="11"/>
      <c r="H26" s="126"/>
      <c r="I26" s="31"/>
      <c r="J26" s="131"/>
      <c r="K26" s="122"/>
      <c r="L26" s="89"/>
      <c r="M26" s="80"/>
      <c r="N26" s="85"/>
      <c r="O26" s="83"/>
    </row>
    <row r="27" spans="1:15" s="1" customFormat="1" ht="13.5">
      <c r="A27" s="107"/>
      <c r="B27" s="105"/>
      <c r="C27" s="10"/>
      <c r="D27" s="109"/>
      <c r="E27" s="101"/>
      <c r="F27" s="10"/>
      <c r="G27" s="11"/>
      <c r="H27" s="126"/>
      <c r="I27" s="31"/>
      <c r="J27" s="131"/>
      <c r="K27" s="122"/>
      <c r="L27" s="89"/>
      <c r="M27" s="80"/>
      <c r="N27" s="85"/>
      <c r="O27" s="83"/>
    </row>
    <row r="28" spans="1:15" s="1" customFormat="1" ht="13.5">
      <c r="A28" s="107"/>
      <c r="B28" s="105"/>
      <c r="C28" s="10"/>
      <c r="D28" s="109"/>
      <c r="E28" s="101"/>
      <c r="F28" s="10"/>
      <c r="G28" s="11"/>
      <c r="H28" s="126"/>
      <c r="I28" s="31"/>
      <c r="J28" s="131"/>
      <c r="K28" s="122"/>
      <c r="L28" s="89"/>
      <c r="M28" s="80"/>
      <c r="N28" s="85"/>
      <c r="O28" s="83"/>
    </row>
    <row r="29" spans="1:15" s="1" customFormat="1" ht="13.5">
      <c r="A29" s="107"/>
      <c r="B29" s="105"/>
      <c r="C29" s="10"/>
      <c r="D29" s="109"/>
      <c r="E29" s="101"/>
      <c r="F29" s="10"/>
      <c r="G29" s="11"/>
      <c r="H29" s="126"/>
      <c r="I29" s="31"/>
      <c r="J29" s="131"/>
      <c r="K29" s="122"/>
      <c r="L29" s="89"/>
      <c r="M29" s="80"/>
      <c r="N29" s="85"/>
      <c r="O29" s="83"/>
    </row>
    <row r="30" spans="1:15" s="1" customFormat="1" ht="13.5">
      <c r="A30" s="107"/>
      <c r="B30" s="105"/>
      <c r="C30" s="10"/>
      <c r="D30" s="109"/>
      <c r="E30" s="101"/>
      <c r="F30" s="10"/>
      <c r="G30" s="11"/>
      <c r="H30" s="126"/>
      <c r="I30" s="31"/>
      <c r="J30" s="131"/>
      <c r="K30" s="122"/>
      <c r="L30" s="89"/>
      <c r="M30" s="80"/>
      <c r="N30" s="85"/>
      <c r="O30" s="83"/>
    </row>
    <row r="31" spans="1:15" s="1" customFormat="1" ht="13.5">
      <c r="A31" s="107"/>
      <c r="B31" s="105"/>
      <c r="C31" s="10"/>
      <c r="D31" s="109"/>
      <c r="E31" s="101"/>
      <c r="F31" s="10"/>
      <c r="G31" s="11"/>
      <c r="H31" s="126"/>
      <c r="I31" s="31"/>
      <c r="J31" s="131"/>
      <c r="K31" s="122"/>
      <c r="L31" s="89"/>
      <c r="M31" s="80"/>
      <c r="N31" s="85"/>
      <c r="O31" s="83"/>
    </row>
    <row r="32" spans="1:15" s="1" customFormat="1" ht="13.5">
      <c r="A32" s="107"/>
      <c r="B32" s="105"/>
      <c r="C32" s="10"/>
      <c r="D32" s="109"/>
      <c r="E32" s="101"/>
      <c r="F32" s="10"/>
      <c r="G32" s="11"/>
      <c r="H32" s="126"/>
      <c r="I32" s="31"/>
      <c r="J32" s="131"/>
      <c r="K32" s="122"/>
      <c r="L32" s="89"/>
      <c r="M32" s="80"/>
      <c r="N32" s="85"/>
      <c r="O32" s="83"/>
    </row>
    <row r="33" spans="1:15" s="1" customFormat="1" ht="13.5">
      <c r="A33" s="107"/>
      <c r="B33" s="105"/>
      <c r="C33" s="10"/>
      <c r="D33" s="109"/>
      <c r="E33" s="101"/>
      <c r="F33" s="10"/>
      <c r="G33" s="11"/>
      <c r="H33" s="126"/>
      <c r="I33" s="31"/>
      <c r="J33" s="131"/>
      <c r="K33" s="122"/>
      <c r="L33" s="89"/>
      <c r="M33" s="80"/>
      <c r="N33" s="85"/>
      <c r="O33" s="83"/>
    </row>
    <row r="34" spans="1:15" s="1" customFormat="1" ht="13.5">
      <c r="A34" s="107"/>
      <c r="B34" s="105"/>
      <c r="C34" s="10"/>
      <c r="D34" s="109"/>
      <c r="E34" s="101"/>
      <c r="F34" s="10"/>
      <c r="G34" s="11"/>
      <c r="H34" s="126"/>
      <c r="I34" s="31"/>
      <c r="J34" s="131"/>
      <c r="K34" s="122"/>
      <c r="L34" s="89"/>
      <c r="M34" s="80"/>
      <c r="N34" s="85"/>
      <c r="O34" s="83"/>
    </row>
    <row r="35" spans="1:15" s="1" customFormat="1" ht="14.25" thickBot="1">
      <c r="A35" s="107"/>
      <c r="B35" s="106"/>
      <c r="C35" s="10"/>
      <c r="D35" s="111"/>
      <c r="E35" s="102"/>
      <c r="F35" s="10"/>
      <c r="G35" s="15"/>
      <c r="H35" s="127"/>
      <c r="I35" s="32"/>
      <c r="J35" s="132"/>
      <c r="K35" s="122"/>
      <c r="L35" s="90"/>
      <c r="M35" s="81"/>
      <c r="N35" s="86"/>
      <c r="O35" s="84"/>
    </row>
    <row r="36" spans="2:15" ht="14.25" thickBot="1">
      <c r="B36" s="39" t="s">
        <v>20</v>
      </c>
      <c r="C36" s="40"/>
      <c r="D36" s="98"/>
      <c r="E36" s="98"/>
      <c r="F36" s="40"/>
      <c r="G36" s="41"/>
      <c r="H36" s="128"/>
      <c r="I36" s="133"/>
      <c r="J36" s="124"/>
      <c r="K36" s="123"/>
      <c r="L36" s="17"/>
      <c r="M36" s="17"/>
      <c r="N36" s="27" t="s">
        <v>21</v>
      </c>
      <c r="O36" s="117"/>
    </row>
    <row r="37" spans="2:15" ht="13.5" hidden="1">
      <c r="B37" s="29"/>
      <c r="C37" s="28"/>
      <c r="D37" s="29"/>
      <c r="E37" s="29"/>
      <c r="F37" s="28"/>
      <c r="G37" s="28"/>
      <c r="H37" s="28"/>
      <c r="I37" s="28"/>
      <c r="J37" s="28"/>
      <c r="K37" s="29" t="s">
        <v>49</v>
      </c>
      <c r="L37" s="28"/>
      <c r="M37" s="28"/>
      <c r="N37" s="28"/>
      <c r="O37" s="29" t="s">
        <v>48</v>
      </c>
    </row>
    <row r="38" spans="2:15" ht="13.5" hidden="1">
      <c r="B38" s="29"/>
      <c r="C38" s="28"/>
      <c r="D38" s="29"/>
      <c r="E38" s="29"/>
      <c r="F38" s="28"/>
      <c r="G38" s="28"/>
      <c r="H38" s="28"/>
      <c r="I38" s="28"/>
      <c r="J38" s="28"/>
      <c r="K38" s="29" t="s">
        <v>50</v>
      </c>
      <c r="L38" s="28"/>
      <c r="M38" s="28"/>
      <c r="N38" s="28"/>
      <c r="O38" s="76" t="s">
        <v>44</v>
      </c>
    </row>
    <row r="39" spans="2:16" ht="13.5" hidden="1">
      <c r="B39" s="29"/>
      <c r="C39" s="28"/>
      <c r="D39" s="29"/>
      <c r="E39" s="29"/>
      <c r="F39" s="28"/>
      <c r="G39" s="28"/>
      <c r="H39" s="28"/>
      <c r="I39" s="28"/>
      <c r="J39" s="28"/>
      <c r="K39" s="28"/>
      <c r="L39" s="28"/>
      <c r="M39" s="28"/>
      <c r="N39" s="28"/>
      <c r="O39" s="77">
        <v>0</v>
      </c>
      <c r="P39" t="s">
        <v>29</v>
      </c>
    </row>
    <row r="40" spans="2:15" ht="13.5" hidden="1">
      <c r="B40" s="29"/>
      <c r="C40" s="28"/>
      <c r="D40" s="29"/>
      <c r="E40" s="29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6" ht="13.5" hidden="1">
      <c r="B41" s="29"/>
      <c r="C41" s="28"/>
      <c r="D41" s="29"/>
      <c r="E41" s="29"/>
      <c r="F41" s="28"/>
      <c r="G41" s="28"/>
      <c r="H41" s="28"/>
      <c r="I41" s="28"/>
      <c r="J41" s="28"/>
      <c r="K41" s="28"/>
      <c r="L41" s="28"/>
      <c r="M41" s="28"/>
      <c r="N41" s="28" t="s">
        <v>28</v>
      </c>
      <c r="O41" s="78">
        <v>0</v>
      </c>
      <c r="P41" t="s">
        <v>47</v>
      </c>
    </row>
    <row r="42" ht="14.25" thickBot="1"/>
    <row r="43" spans="14:15" ht="14.25" thickBot="1">
      <c r="N43" s="116" t="s">
        <v>70</v>
      </c>
      <c r="O43" s="118"/>
    </row>
  </sheetData>
  <sheetProtection insertRows="0" deleteRows="0"/>
  <mergeCells count="3">
    <mergeCell ref="I2:J2"/>
    <mergeCell ref="I3:J3"/>
    <mergeCell ref="I4:J4"/>
  </mergeCells>
  <dataValidations count="1">
    <dataValidation type="list" allowBlank="1" showInputMessage="1" showErrorMessage="1" sqref="F7:F35">
      <formula1>"G,PE"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P43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.57421875" style="0" customWidth="1"/>
    <col min="2" max="2" width="5.7109375" style="103" customWidth="1"/>
    <col min="3" max="3" width="9.421875" style="0" customWidth="1"/>
    <col min="4" max="5" width="6.7109375" style="103" bestFit="1" customWidth="1"/>
    <col min="6" max="6" width="5.8515625" style="0" customWidth="1"/>
    <col min="7" max="8" width="9.421875" style="0" customWidth="1"/>
    <col min="9" max="9" width="11.8515625" style="0" bestFit="1" customWidth="1"/>
    <col min="10" max="10" width="11.28125" style="0" customWidth="1"/>
    <col min="11" max="11" width="18.00390625" style="0" bestFit="1" customWidth="1"/>
    <col min="12" max="12" width="15.421875" style="0" bestFit="1" customWidth="1"/>
    <col min="13" max="13" width="15.421875" style="0" hidden="1" customWidth="1"/>
    <col min="14" max="14" width="17.7109375" style="0" bestFit="1" customWidth="1"/>
    <col min="15" max="15" width="18.00390625" style="0" bestFit="1" customWidth="1"/>
    <col min="16" max="16" width="10.140625" style="0" bestFit="1" customWidth="1"/>
  </cols>
  <sheetData>
    <row r="1" spans="2:5" ht="14.25" thickBot="1">
      <c r="B1" s="113" t="s">
        <v>71</v>
      </c>
      <c r="D1" s="99"/>
      <c r="E1" s="99"/>
    </row>
    <row r="2" spans="2:11" s="1" customFormat="1" ht="14.25" thickBot="1">
      <c r="B2" s="104"/>
      <c r="D2" s="100"/>
      <c r="E2" s="100"/>
      <c r="G2" s="7" t="s">
        <v>26</v>
      </c>
      <c r="I2" s="138" t="s">
        <v>73</v>
      </c>
      <c r="J2" s="139"/>
      <c r="K2" s="119"/>
    </row>
    <row r="3" spans="2:11" s="1" customFormat="1" ht="14.25" thickBot="1">
      <c r="B3" s="104"/>
      <c r="D3" s="100"/>
      <c r="E3" s="100"/>
      <c r="G3" s="134">
        <v>2</v>
      </c>
      <c r="I3" s="140"/>
      <c r="J3" s="140"/>
      <c r="K3" s="120"/>
    </row>
    <row r="4" spans="2:14" s="1" customFormat="1" ht="13.5">
      <c r="B4" s="104"/>
      <c r="D4" s="100"/>
      <c r="E4" s="100"/>
      <c r="I4" s="137"/>
      <c r="J4" s="137"/>
      <c r="K4" s="121"/>
      <c r="N4" s="2"/>
    </row>
    <row r="5" spans="2:14" s="1" customFormat="1" ht="14.25" thickBot="1">
      <c r="B5" s="104"/>
      <c r="D5" s="100"/>
      <c r="E5" s="100"/>
      <c r="K5" s="3"/>
      <c r="N5" s="2"/>
    </row>
    <row r="6" spans="2:15" s="2" customFormat="1" ht="13.5">
      <c r="B6" s="4" t="s">
        <v>0</v>
      </c>
      <c r="C6" s="5" t="s">
        <v>1</v>
      </c>
      <c r="D6" s="108" t="s">
        <v>51</v>
      </c>
      <c r="E6" s="97" t="s">
        <v>52</v>
      </c>
      <c r="F6" s="5" t="s">
        <v>46</v>
      </c>
      <c r="G6" s="5" t="s">
        <v>2</v>
      </c>
      <c r="H6" s="6" t="s">
        <v>19</v>
      </c>
      <c r="I6" s="8" t="s">
        <v>3</v>
      </c>
      <c r="J6" s="9" t="s">
        <v>4</v>
      </c>
      <c r="K6" s="9" t="s">
        <v>5</v>
      </c>
      <c r="L6" s="79" t="s">
        <v>6</v>
      </c>
      <c r="M6" s="79" t="s">
        <v>69</v>
      </c>
      <c r="N6" s="9" t="s">
        <v>7</v>
      </c>
      <c r="O6" s="82" t="s">
        <v>39</v>
      </c>
    </row>
    <row r="7" spans="1:15" s="1" customFormat="1" ht="13.5">
      <c r="A7" s="107"/>
      <c r="B7" s="105"/>
      <c r="C7" s="10"/>
      <c r="D7" s="109"/>
      <c r="E7" s="101"/>
      <c r="F7" s="10"/>
      <c r="G7" s="11"/>
      <c r="H7" s="12"/>
      <c r="I7" s="43"/>
      <c r="J7" s="44"/>
      <c r="K7" s="45"/>
      <c r="L7" s="80"/>
      <c r="M7" s="80"/>
      <c r="N7" s="85"/>
      <c r="O7" s="83"/>
    </row>
    <row r="8" spans="1:15" s="1" customFormat="1" ht="13.5">
      <c r="A8" s="107"/>
      <c r="B8" s="105"/>
      <c r="C8" s="10"/>
      <c r="D8" s="109"/>
      <c r="E8" s="101"/>
      <c r="F8" s="10"/>
      <c r="G8" s="11"/>
      <c r="H8" s="13"/>
      <c r="I8" s="43"/>
      <c r="J8" s="44"/>
      <c r="K8" s="45"/>
      <c r="L8" s="80"/>
      <c r="M8" s="80"/>
      <c r="N8" s="85"/>
      <c r="O8" s="83"/>
    </row>
    <row r="9" spans="1:15" s="1" customFormat="1" ht="13.5">
      <c r="A9" s="107"/>
      <c r="B9" s="105"/>
      <c r="C9" s="10"/>
      <c r="D9" s="109"/>
      <c r="E9" s="101"/>
      <c r="F9" s="10"/>
      <c r="G9" s="11"/>
      <c r="H9" s="12"/>
      <c r="I9" s="43"/>
      <c r="J9" s="44"/>
      <c r="K9" s="45"/>
      <c r="L9" s="80"/>
      <c r="M9" s="80"/>
      <c r="N9" s="85"/>
      <c r="O9" s="83"/>
    </row>
    <row r="10" spans="1:15" s="1" customFormat="1" ht="13.5">
      <c r="A10" s="107"/>
      <c r="B10" s="105"/>
      <c r="C10" s="10"/>
      <c r="D10" s="105"/>
      <c r="E10" s="105"/>
      <c r="F10" s="10"/>
      <c r="G10" s="11"/>
      <c r="H10" s="12"/>
      <c r="I10" s="43"/>
      <c r="J10" s="44"/>
      <c r="K10" s="45"/>
      <c r="L10" s="80"/>
      <c r="M10" s="80"/>
      <c r="N10" s="85"/>
      <c r="O10" s="83"/>
    </row>
    <row r="11" spans="1:15" s="1" customFormat="1" ht="13.5">
      <c r="A11" s="107"/>
      <c r="B11" s="105"/>
      <c r="C11" s="10"/>
      <c r="D11" s="109"/>
      <c r="E11" s="101"/>
      <c r="F11" s="10"/>
      <c r="G11" s="11"/>
      <c r="H11" s="12"/>
      <c r="I11" s="43"/>
      <c r="J11" s="44"/>
      <c r="K11" s="45"/>
      <c r="L11" s="80"/>
      <c r="M11" s="80"/>
      <c r="N11" s="85"/>
      <c r="O11" s="83"/>
    </row>
    <row r="12" spans="1:15" s="1" customFormat="1" ht="13.5">
      <c r="A12" s="107"/>
      <c r="B12" s="105"/>
      <c r="C12" s="10"/>
      <c r="D12" s="109"/>
      <c r="E12" s="101"/>
      <c r="F12" s="10"/>
      <c r="G12" s="11"/>
      <c r="H12" s="12"/>
      <c r="I12" s="43"/>
      <c r="J12" s="44"/>
      <c r="K12" s="45"/>
      <c r="L12" s="80"/>
      <c r="M12" s="80"/>
      <c r="N12" s="85"/>
      <c r="O12" s="83"/>
    </row>
    <row r="13" spans="1:15" s="1" customFormat="1" ht="13.5">
      <c r="A13" s="107"/>
      <c r="B13" s="105"/>
      <c r="C13" s="10"/>
      <c r="D13" s="105"/>
      <c r="E13" s="101"/>
      <c r="F13" s="10"/>
      <c r="G13" s="11"/>
      <c r="H13" s="12"/>
      <c r="I13" s="43"/>
      <c r="J13" s="44"/>
      <c r="K13" s="45"/>
      <c r="L13" s="80"/>
      <c r="M13" s="80"/>
      <c r="N13" s="85"/>
      <c r="O13" s="83"/>
    </row>
    <row r="14" spans="1:15" s="1" customFormat="1" ht="13.5">
      <c r="A14" s="107"/>
      <c r="B14" s="105"/>
      <c r="C14" s="10"/>
      <c r="D14" s="105"/>
      <c r="E14" s="105"/>
      <c r="F14" s="10"/>
      <c r="G14" s="11"/>
      <c r="H14" s="12"/>
      <c r="I14" s="43"/>
      <c r="J14" s="44"/>
      <c r="K14" s="45"/>
      <c r="L14" s="80"/>
      <c r="M14" s="80"/>
      <c r="N14" s="85"/>
      <c r="O14" s="83"/>
    </row>
    <row r="15" spans="1:15" s="1" customFormat="1" ht="13.5">
      <c r="A15" s="107"/>
      <c r="B15" s="105"/>
      <c r="C15" s="10"/>
      <c r="D15" s="109"/>
      <c r="E15" s="101"/>
      <c r="F15" s="10"/>
      <c r="G15" s="11"/>
      <c r="H15" s="12"/>
      <c r="I15" s="43"/>
      <c r="J15" s="44"/>
      <c r="K15" s="45"/>
      <c r="L15" s="80"/>
      <c r="M15" s="80"/>
      <c r="N15" s="85"/>
      <c r="O15" s="83"/>
    </row>
    <row r="16" spans="1:15" s="1" customFormat="1" ht="13.5">
      <c r="A16" s="107"/>
      <c r="B16" s="105"/>
      <c r="C16" s="10"/>
      <c r="D16" s="109"/>
      <c r="E16" s="101"/>
      <c r="F16" s="10"/>
      <c r="G16" s="11"/>
      <c r="H16" s="12"/>
      <c r="I16" s="43"/>
      <c r="J16" s="44"/>
      <c r="K16" s="45"/>
      <c r="L16" s="80"/>
      <c r="M16" s="80"/>
      <c r="N16" s="85"/>
      <c r="O16" s="83"/>
    </row>
    <row r="17" spans="1:15" s="1" customFormat="1" ht="13.5">
      <c r="A17" s="107"/>
      <c r="B17" s="105"/>
      <c r="C17" s="10"/>
      <c r="D17" s="109"/>
      <c r="E17" s="101"/>
      <c r="F17" s="10"/>
      <c r="G17" s="11"/>
      <c r="H17" s="12"/>
      <c r="I17" s="43"/>
      <c r="J17" s="44"/>
      <c r="K17" s="45"/>
      <c r="L17" s="80"/>
      <c r="M17" s="80"/>
      <c r="N17" s="85"/>
      <c r="O17" s="83"/>
    </row>
    <row r="18" spans="1:15" s="1" customFormat="1" ht="13.5">
      <c r="A18" s="107"/>
      <c r="B18" s="105"/>
      <c r="C18" s="10"/>
      <c r="D18" s="109"/>
      <c r="E18" s="101"/>
      <c r="F18" s="10"/>
      <c r="G18" s="11"/>
      <c r="H18" s="12"/>
      <c r="I18" s="43"/>
      <c r="J18" s="44"/>
      <c r="K18" s="45"/>
      <c r="L18" s="80"/>
      <c r="M18" s="80"/>
      <c r="N18" s="85"/>
      <c r="O18" s="83"/>
    </row>
    <row r="19" spans="1:15" s="1" customFormat="1" ht="13.5">
      <c r="A19" s="107"/>
      <c r="B19" s="105"/>
      <c r="C19" s="10"/>
      <c r="D19" s="109"/>
      <c r="E19" s="101"/>
      <c r="F19" s="10"/>
      <c r="G19" s="11"/>
      <c r="H19" s="12"/>
      <c r="I19" s="43"/>
      <c r="J19" s="44"/>
      <c r="K19" s="45"/>
      <c r="L19" s="80"/>
      <c r="M19" s="80"/>
      <c r="N19" s="85"/>
      <c r="O19" s="83"/>
    </row>
    <row r="20" spans="1:15" s="1" customFormat="1" ht="13.5">
      <c r="A20" s="107"/>
      <c r="B20" s="105"/>
      <c r="C20" s="10"/>
      <c r="D20" s="109"/>
      <c r="E20" s="101"/>
      <c r="F20" s="10"/>
      <c r="G20" s="11"/>
      <c r="H20" s="12"/>
      <c r="I20" s="43"/>
      <c r="J20" s="44"/>
      <c r="K20" s="45"/>
      <c r="L20" s="80"/>
      <c r="M20" s="80"/>
      <c r="N20" s="85"/>
      <c r="O20" s="83"/>
    </row>
    <row r="21" spans="1:15" s="1" customFormat="1" ht="13.5">
      <c r="A21" s="107"/>
      <c r="B21" s="105"/>
      <c r="C21" s="10"/>
      <c r="D21" s="109"/>
      <c r="E21" s="101"/>
      <c r="F21" s="10"/>
      <c r="G21" s="11"/>
      <c r="H21" s="12"/>
      <c r="I21" s="43"/>
      <c r="J21" s="44"/>
      <c r="K21" s="45"/>
      <c r="L21" s="80"/>
      <c r="M21" s="80"/>
      <c r="N21" s="85"/>
      <c r="O21" s="83"/>
    </row>
    <row r="22" spans="1:15" s="1" customFormat="1" ht="13.5">
      <c r="A22" s="107"/>
      <c r="B22" s="105"/>
      <c r="C22" s="10"/>
      <c r="D22" s="109"/>
      <c r="E22" s="101"/>
      <c r="F22" s="10"/>
      <c r="G22" s="11"/>
      <c r="H22" s="12"/>
      <c r="I22" s="43"/>
      <c r="J22" s="44"/>
      <c r="K22" s="45"/>
      <c r="L22" s="80"/>
      <c r="M22" s="80"/>
      <c r="N22" s="85"/>
      <c r="O22" s="83"/>
    </row>
    <row r="23" spans="1:15" s="1" customFormat="1" ht="13.5">
      <c r="A23" s="107"/>
      <c r="B23" s="105"/>
      <c r="C23" s="10"/>
      <c r="D23" s="109"/>
      <c r="E23" s="101"/>
      <c r="F23" s="10"/>
      <c r="G23" s="11"/>
      <c r="H23" s="12"/>
      <c r="I23" s="43"/>
      <c r="J23" s="44"/>
      <c r="K23" s="45"/>
      <c r="L23" s="80"/>
      <c r="M23" s="80"/>
      <c r="N23" s="85"/>
      <c r="O23" s="83"/>
    </row>
    <row r="24" spans="1:15" s="1" customFormat="1" ht="13.5">
      <c r="A24" s="107"/>
      <c r="B24" s="105"/>
      <c r="C24" s="10"/>
      <c r="D24" s="109"/>
      <c r="E24" s="101"/>
      <c r="F24" s="10"/>
      <c r="G24" s="11"/>
      <c r="H24" s="12"/>
      <c r="I24" s="43"/>
      <c r="J24" s="44"/>
      <c r="K24" s="45"/>
      <c r="L24" s="80"/>
      <c r="M24" s="80"/>
      <c r="N24" s="85"/>
      <c r="O24" s="83"/>
    </row>
    <row r="25" spans="1:15" s="1" customFormat="1" ht="13.5">
      <c r="A25" s="107"/>
      <c r="B25" s="105"/>
      <c r="C25" s="10"/>
      <c r="D25" s="109"/>
      <c r="E25" s="101"/>
      <c r="F25" s="10"/>
      <c r="G25" s="11"/>
      <c r="H25" s="12"/>
      <c r="I25" s="43"/>
      <c r="J25" s="44"/>
      <c r="K25" s="45"/>
      <c r="L25" s="80"/>
      <c r="M25" s="80"/>
      <c r="N25" s="85"/>
      <c r="O25" s="83"/>
    </row>
    <row r="26" spans="1:15" s="1" customFormat="1" ht="13.5">
      <c r="A26" s="107"/>
      <c r="B26" s="105"/>
      <c r="C26" s="10"/>
      <c r="D26" s="109"/>
      <c r="E26" s="101"/>
      <c r="F26" s="10"/>
      <c r="G26" s="11"/>
      <c r="H26" s="12"/>
      <c r="I26" s="43"/>
      <c r="J26" s="44"/>
      <c r="K26" s="45"/>
      <c r="L26" s="80"/>
      <c r="M26" s="80"/>
      <c r="N26" s="85"/>
      <c r="O26" s="83"/>
    </row>
    <row r="27" spans="1:15" s="1" customFormat="1" ht="13.5">
      <c r="A27" s="107"/>
      <c r="B27" s="105"/>
      <c r="C27" s="10"/>
      <c r="D27" s="109"/>
      <c r="E27" s="101"/>
      <c r="F27" s="10"/>
      <c r="G27" s="11"/>
      <c r="H27" s="12"/>
      <c r="I27" s="43"/>
      <c r="J27" s="44"/>
      <c r="K27" s="45"/>
      <c r="L27" s="80"/>
      <c r="M27" s="80"/>
      <c r="N27" s="85"/>
      <c r="O27" s="83"/>
    </row>
    <row r="28" spans="1:15" s="1" customFormat="1" ht="13.5">
      <c r="A28" s="107"/>
      <c r="B28" s="105"/>
      <c r="C28" s="10"/>
      <c r="D28" s="109"/>
      <c r="E28" s="101"/>
      <c r="F28" s="10"/>
      <c r="G28" s="11"/>
      <c r="H28" s="12"/>
      <c r="I28" s="43"/>
      <c r="J28" s="44"/>
      <c r="K28" s="45"/>
      <c r="L28" s="80"/>
      <c r="M28" s="80"/>
      <c r="N28" s="85"/>
      <c r="O28" s="83"/>
    </row>
    <row r="29" spans="1:15" s="1" customFormat="1" ht="13.5">
      <c r="A29" s="107"/>
      <c r="B29" s="105"/>
      <c r="C29" s="10"/>
      <c r="D29" s="109"/>
      <c r="E29" s="101"/>
      <c r="F29" s="10"/>
      <c r="G29" s="11"/>
      <c r="H29" s="12"/>
      <c r="I29" s="43"/>
      <c r="J29" s="44"/>
      <c r="K29" s="45"/>
      <c r="L29" s="80"/>
      <c r="M29" s="80"/>
      <c r="N29" s="85"/>
      <c r="O29" s="83"/>
    </row>
    <row r="30" spans="1:15" s="1" customFormat="1" ht="13.5">
      <c r="A30" s="107"/>
      <c r="B30" s="105"/>
      <c r="C30" s="10"/>
      <c r="D30" s="109"/>
      <c r="E30" s="101"/>
      <c r="F30" s="10"/>
      <c r="G30" s="11"/>
      <c r="H30" s="12"/>
      <c r="I30" s="43"/>
      <c r="J30" s="44"/>
      <c r="K30" s="45"/>
      <c r="L30" s="80"/>
      <c r="M30" s="80"/>
      <c r="N30" s="85"/>
      <c r="O30" s="83"/>
    </row>
    <row r="31" spans="1:15" s="1" customFormat="1" ht="13.5">
      <c r="A31" s="107"/>
      <c r="B31" s="105"/>
      <c r="C31" s="10"/>
      <c r="D31" s="109"/>
      <c r="E31" s="101"/>
      <c r="F31" s="10"/>
      <c r="G31" s="11"/>
      <c r="H31" s="12"/>
      <c r="I31" s="43"/>
      <c r="J31" s="44"/>
      <c r="K31" s="45"/>
      <c r="L31" s="80"/>
      <c r="M31" s="80"/>
      <c r="N31" s="85"/>
      <c r="O31" s="83"/>
    </row>
    <row r="32" spans="1:15" s="1" customFormat="1" ht="13.5">
      <c r="A32" s="107"/>
      <c r="B32" s="105"/>
      <c r="C32" s="10"/>
      <c r="D32" s="109"/>
      <c r="E32" s="101"/>
      <c r="F32" s="10"/>
      <c r="G32" s="11"/>
      <c r="H32" s="12"/>
      <c r="I32" s="43"/>
      <c r="J32" s="44"/>
      <c r="K32" s="45"/>
      <c r="L32" s="80"/>
      <c r="M32" s="80"/>
      <c r="N32" s="85"/>
      <c r="O32" s="83"/>
    </row>
    <row r="33" spans="1:15" s="1" customFormat="1" ht="13.5">
      <c r="A33" s="107"/>
      <c r="B33" s="105"/>
      <c r="C33" s="10"/>
      <c r="D33" s="109"/>
      <c r="E33" s="101"/>
      <c r="F33" s="10"/>
      <c r="G33" s="11"/>
      <c r="H33" s="12"/>
      <c r="I33" s="43"/>
      <c r="J33" s="44"/>
      <c r="K33" s="45"/>
      <c r="L33" s="80"/>
      <c r="M33" s="80"/>
      <c r="N33" s="85"/>
      <c r="O33" s="83"/>
    </row>
    <row r="34" spans="1:15" s="1" customFormat="1" ht="13.5">
      <c r="A34" s="107"/>
      <c r="B34" s="105"/>
      <c r="C34" s="10"/>
      <c r="D34" s="109"/>
      <c r="E34" s="101"/>
      <c r="F34" s="10"/>
      <c r="G34" s="11"/>
      <c r="H34" s="12"/>
      <c r="I34" s="43"/>
      <c r="J34" s="44"/>
      <c r="K34" s="45"/>
      <c r="L34" s="80"/>
      <c r="M34" s="80"/>
      <c r="N34" s="85"/>
      <c r="O34" s="83"/>
    </row>
    <row r="35" spans="1:15" s="1" customFormat="1" ht="14.25" thickBot="1">
      <c r="A35" s="107"/>
      <c r="B35" s="112"/>
      <c r="C35" s="10"/>
      <c r="D35" s="111"/>
      <c r="E35" s="102"/>
      <c r="F35" s="10"/>
      <c r="G35" s="15"/>
      <c r="H35" s="16"/>
      <c r="I35" s="46"/>
      <c r="J35" s="47"/>
      <c r="K35" s="48"/>
      <c r="L35" s="81"/>
      <c r="M35" s="81"/>
      <c r="N35" s="86"/>
      <c r="O35" s="84"/>
    </row>
    <row r="36" spans="2:15" ht="14.25" thickBot="1">
      <c r="B36" s="39" t="s">
        <v>20</v>
      </c>
      <c r="C36" s="40"/>
      <c r="D36" s="98"/>
      <c r="E36" s="98"/>
      <c r="F36" s="40"/>
      <c r="G36" s="41"/>
      <c r="H36" s="42"/>
      <c r="I36" s="73"/>
      <c r="J36" s="74"/>
      <c r="K36" s="75"/>
      <c r="L36" s="17"/>
      <c r="M36" s="17"/>
      <c r="N36" s="27" t="s">
        <v>21</v>
      </c>
      <c r="O36" s="117"/>
    </row>
    <row r="37" spans="2:15" ht="13.5" hidden="1">
      <c r="B37" s="29"/>
      <c r="C37" s="28"/>
      <c r="D37" s="29"/>
      <c r="E37" s="29"/>
      <c r="F37" s="28"/>
      <c r="G37" s="28"/>
      <c r="H37" s="28"/>
      <c r="I37" s="28"/>
      <c r="J37" s="28"/>
      <c r="K37" s="28"/>
      <c r="L37" s="28"/>
      <c r="M37" s="28"/>
      <c r="N37" s="28"/>
      <c r="O37" s="29" t="s">
        <v>27</v>
      </c>
    </row>
    <row r="38" spans="2:15" ht="13.5" hidden="1">
      <c r="B38" s="29"/>
      <c r="C38" s="28"/>
      <c r="D38" s="29"/>
      <c r="E38" s="29"/>
      <c r="F38" s="28"/>
      <c r="G38" s="28"/>
      <c r="H38" s="28"/>
      <c r="I38" s="28"/>
      <c r="J38" s="28"/>
      <c r="K38" s="28"/>
      <c r="L38" s="28"/>
      <c r="M38" s="28"/>
      <c r="N38" s="28"/>
      <c r="O38" s="76" t="s">
        <v>42</v>
      </c>
    </row>
    <row r="39" spans="2:16" ht="13.5" hidden="1">
      <c r="B39" s="29"/>
      <c r="C39" s="28"/>
      <c r="D39" s="29"/>
      <c r="E39" s="29"/>
      <c r="F39" s="28"/>
      <c r="G39" s="28"/>
      <c r="H39" s="28"/>
      <c r="I39" s="28"/>
      <c r="J39" s="28"/>
      <c r="K39" s="28"/>
      <c r="L39" s="28"/>
      <c r="M39" s="28"/>
      <c r="N39" s="28"/>
      <c r="O39" s="77">
        <v>0</v>
      </c>
      <c r="P39" t="s">
        <v>29</v>
      </c>
    </row>
    <row r="40" spans="2:15" ht="13.5" hidden="1">
      <c r="B40" s="29"/>
      <c r="C40" s="28"/>
      <c r="D40" s="29"/>
      <c r="E40" s="29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6" ht="13.5" hidden="1">
      <c r="B41" s="29"/>
      <c r="C41" s="28"/>
      <c r="D41" s="29"/>
      <c r="E41" s="29"/>
      <c r="F41" s="28"/>
      <c r="G41" s="28"/>
      <c r="H41" s="28"/>
      <c r="I41" s="28"/>
      <c r="J41" s="28"/>
      <c r="K41" s="28"/>
      <c r="L41" s="28"/>
      <c r="M41" s="28"/>
      <c r="N41" s="28" t="s">
        <v>28</v>
      </c>
      <c r="O41" s="78">
        <v>0</v>
      </c>
      <c r="P41" t="s">
        <v>30</v>
      </c>
    </row>
    <row r="42" ht="14.25" thickBot="1"/>
    <row r="43" spans="14:15" ht="14.25" thickBot="1">
      <c r="N43" s="116" t="s">
        <v>70</v>
      </c>
      <c r="O43" s="118"/>
    </row>
  </sheetData>
  <sheetProtection insertRows="0" deleteRows="0"/>
  <mergeCells count="3">
    <mergeCell ref="I2:J2"/>
    <mergeCell ref="I3:J3"/>
    <mergeCell ref="I4:J4"/>
  </mergeCells>
  <dataValidations count="1">
    <dataValidation type="list" allowBlank="1" showInputMessage="1" showErrorMessage="1" sqref="F7:F35">
      <formula1>"G,PE"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2:F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21" customWidth="1"/>
    <col min="2" max="3" width="9.00390625" style="21" customWidth="1"/>
    <col min="4" max="4" width="2.57421875" style="21" customWidth="1"/>
    <col min="5" max="16384" width="9.00390625" style="21" customWidth="1"/>
  </cols>
  <sheetData>
    <row r="2" spans="2:6" ht="12">
      <c r="B2" s="20" t="s">
        <v>8</v>
      </c>
      <c r="C2" s="20"/>
      <c r="E2" s="22" t="s">
        <v>9</v>
      </c>
      <c r="F2" s="22"/>
    </row>
    <row r="3" spans="2:6" ht="24">
      <c r="B3" s="23" t="s">
        <v>10</v>
      </c>
      <c r="C3" s="19" t="s">
        <v>11</v>
      </c>
      <c r="E3" s="24" t="s">
        <v>12</v>
      </c>
      <c r="F3" s="25" t="s">
        <v>13</v>
      </c>
    </row>
    <row r="4" spans="2:6" ht="12">
      <c r="B4" s="49">
        <v>6</v>
      </c>
      <c r="C4" s="50">
        <v>0.332</v>
      </c>
      <c r="E4" s="58">
        <v>25</v>
      </c>
      <c r="F4" s="59">
        <v>5.8</v>
      </c>
    </row>
    <row r="5" spans="2:6" ht="12">
      <c r="B5" s="51">
        <v>8</v>
      </c>
      <c r="C5" s="52">
        <v>0.664</v>
      </c>
      <c r="E5" s="60">
        <v>30</v>
      </c>
      <c r="F5" s="61">
        <v>9.2</v>
      </c>
    </row>
    <row r="6" spans="2:6" ht="12">
      <c r="B6" s="51">
        <v>10</v>
      </c>
      <c r="C6" s="52">
        <v>1.27</v>
      </c>
      <c r="E6" s="60">
        <v>50</v>
      </c>
      <c r="F6" s="61">
        <v>19</v>
      </c>
    </row>
    <row r="7" spans="2:6" ht="12">
      <c r="B7" s="51">
        <v>15</v>
      </c>
      <c r="C7" s="52">
        <v>2.03</v>
      </c>
      <c r="E7" s="60">
        <v>75</v>
      </c>
      <c r="F7" s="61">
        <v>42</v>
      </c>
    </row>
    <row r="8" spans="2:6" ht="12">
      <c r="B8" s="51">
        <v>20</v>
      </c>
      <c r="C8" s="52">
        <v>3.66</v>
      </c>
      <c r="E8" s="60">
        <v>100</v>
      </c>
      <c r="F8" s="61">
        <v>73.9</v>
      </c>
    </row>
    <row r="9" spans="2:6" ht="12">
      <c r="B9" s="51">
        <v>25</v>
      </c>
      <c r="C9" s="52">
        <v>5.98</v>
      </c>
      <c r="E9" s="60">
        <v>150</v>
      </c>
      <c r="F9" s="61">
        <v>166</v>
      </c>
    </row>
    <row r="10" spans="2:6" ht="12">
      <c r="B10" s="51">
        <v>32</v>
      </c>
      <c r="C10" s="53">
        <v>10</v>
      </c>
      <c r="E10" s="60">
        <v>200</v>
      </c>
      <c r="F10" s="61">
        <v>285</v>
      </c>
    </row>
    <row r="11" spans="2:6" ht="12">
      <c r="B11" s="51">
        <v>40</v>
      </c>
      <c r="C11" s="52">
        <v>13.6</v>
      </c>
      <c r="E11" s="60">
        <v>300</v>
      </c>
      <c r="F11" s="61">
        <v>605</v>
      </c>
    </row>
    <row r="12" spans="2:6" ht="12">
      <c r="B12" s="51">
        <v>50</v>
      </c>
      <c r="C12" s="53">
        <v>22</v>
      </c>
      <c r="E12" s="62"/>
      <c r="F12" s="63"/>
    </row>
    <row r="13" spans="2:6" ht="12">
      <c r="B13" s="51">
        <v>65</v>
      </c>
      <c r="C13" s="52">
        <v>36.2</v>
      </c>
      <c r="E13" s="95"/>
      <c r="F13" s="96"/>
    </row>
    <row r="14" spans="2:6" ht="12">
      <c r="B14" s="51">
        <v>80</v>
      </c>
      <c r="C14" s="53">
        <v>51.1</v>
      </c>
      <c r="E14" s="94"/>
      <c r="F14" s="93"/>
    </row>
    <row r="15" spans="2:6" ht="12">
      <c r="B15" s="51">
        <v>90</v>
      </c>
      <c r="C15" s="52">
        <v>68.2</v>
      </c>
      <c r="E15" s="94"/>
      <c r="F15" s="93"/>
    </row>
    <row r="16" spans="2:6" ht="12">
      <c r="B16" s="54">
        <v>100</v>
      </c>
      <c r="C16" s="55">
        <v>87</v>
      </c>
      <c r="E16" s="94"/>
      <c r="F16" s="93"/>
    </row>
    <row r="17" spans="2:6" ht="12">
      <c r="B17" s="51">
        <v>125</v>
      </c>
      <c r="C17" s="52">
        <v>134</v>
      </c>
      <c r="E17" s="94"/>
      <c r="F17" s="93"/>
    </row>
    <row r="18" spans="2:6" ht="12">
      <c r="B18" s="51">
        <v>150</v>
      </c>
      <c r="C18" s="87">
        <v>189</v>
      </c>
      <c r="E18" s="94"/>
      <c r="F18" s="93"/>
    </row>
    <row r="19" spans="2:6" ht="12">
      <c r="B19" s="51">
        <v>175</v>
      </c>
      <c r="C19" s="52">
        <v>255</v>
      </c>
      <c r="E19" s="94"/>
      <c r="F19" s="93"/>
    </row>
    <row r="20" spans="2:3" ht="12">
      <c r="B20" s="51">
        <v>200</v>
      </c>
      <c r="C20" s="52">
        <v>329</v>
      </c>
    </row>
    <row r="21" spans="2:3" ht="12">
      <c r="B21" s="51">
        <v>225</v>
      </c>
      <c r="C21" s="52">
        <v>413</v>
      </c>
    </row>
    <row r="22" spans="2:3" ht="12">
      <c r="B22" s="51">
        <v>250</v>
      </c>
      <c r="C22" s="52">
        <v>507</v>
      </c>
    </row>
    <row r="23" spans="2:3" ht="12">
      <c r="B23" s="51">
        <v>300</v>
      </c>
      <c r="C23" s="52">
        <v>729</v>
      </c>
    </row>
    <row r="24" spans="2:3" ht="12">
      <c r="B24" s="51">
        <v>350</v>
      </c>
      <c r="C24" s="52">
        <v>906</v>
      </c>
    </row>
    <row r="25" spans="2:3" ht="12">
      <c r="B25" s="51">
        <v>400</v>
      </c>
      <c r="C25" s="52">
        <v>1200</v>
      </c>
    </row>
    <row r="26" spans="2:3" ht="12">
      <c r="B26" s="51">
        <v>450</v>
      </c>
      <c r="C26" s="52">
        <v>1530</v>
      </c>
    </row>
    <row r="27" spans="2:3" ht="12">
      <c r="B27" s="51">
        <v>500</v>
      </c>
      <c r="C27" s="52">
        <v>1900</v>
      </c>
    </row>
    <row r="28" spans="2:3" ht="12">
      <c r="B28" s="56"/>
      <c r="C28" s="57"/>
    </row>
    <row r="29" spans="2:3" ht="12">
      <c r="B29" s="92"/>
      <c r="C29" s="92"/>
    </row>
  </sheetData>
  <sheetProtection insertRows="0" deleteRows="0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2:O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21" customWidth="1"/>
    <col min="2" max="2" width="9.00390625" style="21" customWidth="1"/>
    <col min="3" max="3" width="2.57421875" style="21" customWidth="1"/>
    <col min="4" max="6" width="9.00390625" style="21" customWidth="1"/>
    <col min="7" max="7" width="2.57421875" style="21" customWidth="1"/>
    <col min="8" max="8" width="12.421875" style="21" bestFit="1" customWidth="1"/>
    <col min="9" max="11" width="9.00390625" style="21" customWidth="1"/>
    <col min="12" max="12" width="29.28125" style="21" bestFit="1" customWidth="1"/>
    <col min="13" max="16384" width="9.00390625" style="21" customWidth="1"/>
  </cols>
  <sheetData>
    <row r="2" spans="2:8" ht="12">
      <c r="B2" s="18" t="s">
        <v>15</v>
      </c>
      <c r="C2" s="18"/>
      <c r="D2" s="18" t="s">
        <v>22</v>
      </c>
      <c r="H2" s="21" t="s">
        <v>31</v>
      </c>
    </row>
    <row r="3" spans="2:12" ht="24">
      <c r="B3" s="19" t="s">
        <v>14</v>
      </c>
      <c r="C3" s="26"/>
      <c r="D3" s="19" t="s">
        <v>23</v>
      </c>
      <c r="E3" s="19" t="s">
        <v>25</v>
      </c>
      <c r="F3" s="19" t="s">
        <v>24</v>
      </c>
      <c r="H3" s="19" t="s">
        <v>32</v>
      </c>
      <c r="I3" s="19" t="s">
        <v>35</v>
      </c>
      <c r="J3" s="19" t="s">
        <v>37</v>
      </c>
      <c r="K3" s="19" t="s">
        <v>38</v>
      </c>
      <c r="L3" s="19" t="s">
        <v>40</v>
      </c>
    </row>
    <row r="4" spans="2:12" ht="12">
      <c r="B4" s="64" t="s">
        <v>16</v>
      </c>
      <c r="C4" s="26"/>
      <c r="D4" s="64">
        <v>14</v>
      </c>
      <c r="E4" s="67">
        <v>4</v>
      </c>
      <c r="F4" s="67">
        <v>1</v>
      </c>
      <c r="H4" s="64" t="s">
        <v>33</v>
      </c>
      <c r="I4" s="70" t="s">
        <v>36</v>
      </c>
      <c r="J4" s="67">
        <v>5</v>
      </c>
      <c r="K4" s="67">
        <v>4</v>
      </c>
      <c r="L4" s="67" t="s">
        <v>41</v>
      </c>
    </row>
    <row r="5" spans="2:12" ht="12">
      <c r="B5" s="64" t="s">
        <v>17</v>
      </c>
      <c r="C5" s="26"/>
      <c r="D5" s="64">
        <v>18</v>
      </c>
      <c r="E5" s="67">
        <v>15</v>
      </c>
      <c r="F5" s="67">
        <v>4</v>
      </c>
      <c r="H5" s="64" t="s">
        <v>34</v>
      </c>
      <c r="I5" s="70" t="s">
        <v>36</v>
      </c>
      <c r="J5" s="67">
        <v>2</v>
      </c>
      <c r="K5" s="67">
        <v>1</v>
      </c>
      <c r="L5" s="67"/>
    </row>
    <row r="6" spans="2:12" ht="12">
      <c r="B6" s="65" t="s">
        <v>45</v>
      </c>
      <c r="C6" s="26"/>
      <c r="D6" s="65">
        <v>20</v>
      </c>
      <c r="E6" s="68">
        <v>15</v>
      </c>
      <c r="F6" s="68">
        <v>4</v>
      </c>
      <c r="H6" s="65" t="s">
        <v>68</v>
      </c>
      <c r="I6" s="71" t="s">
        <v>36</v>
      </c>
      <c r="J6" s="68">
        <v>5</v>
      </c>
      <c r="K6" s="68">
        <v>4</v>
      </c>
      <c r="L6" s="68"/>
    </row>
    <row r="7" spans="2:14" ht="12">
      <c r="B7" s="65" t="s">
        <v>18</v>
      </c>
      <c r="C7" s="114"/>
      <c r="D7" s="66"/>
      <c r="E7" s="69"/>
      <c r="F7" s="69"/>
      <c r="G7" s="115"/>
      <c r="H7" s="65" t="s">
        <v>43</v>
      </c>
      <c r="I7" s="71" t="s">
        <v>36</v>
      </c>
      <c r="J7" s="68">
        <v>2</v>
      </c>
      <c r="K7" s="68">
        <v>1</v>
      </c>
      <c r="L7" s="68"/>
      <c r="M7" s="115"/>
      <c r="N7" s="115"/>
    </row>
    <row r="8" spans="2:14" ht="12">
      <c r="B8" s="66"/>
      <c r="C8" s="115"/>
      <c r="D8" s="115"/>
      <c r="E8" s="115"/>
      <c r="F8" s="115"/>
      <c r="G8" s="115"/>
      <c r="H8" s="66"/>
      <c r="I8" s="72"/>
      <c r="J8" s="69"/>
      <c r="K8" s="69"/>
      <c r="L8" s="69"/>
      <c r="M8" s="115"/>
      <c r="N8" s="115"/>
    </row>
    <row r="9" spans="2:15" ht="12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</row>
    <row r="10" spans="2:15" ht="12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</row>
    <row r="11" spans="2:15" ht="12"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</row>
    <row r="12" spans="2:15" ht="12"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</row>
    <row r="13" spans="2:15" ht="12"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</row>
    <row r="14" spans="2:15" ht="12"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</row>
    <row r="15" spans="2:15" ht="12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</row>
    <row r="16" spans="2:15" ht="12"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</row>
    <row r="17" spans="2:15" ht="12"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</row>
    <row r="18" spans="2:15" ht="12"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</row>
    <row r="19" spans="2:15" ht="12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</row>
    <row r="20" spans="2:15" ht="12"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</row>
    <row r="21" spans="2:15" ht="12"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</row>
    <row r="22" spans="2:15" ht="12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</row>
    <row r="23" spans="2:15" ht="12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</row>
    <row r="24" spans="2:15" ht="12"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</row>
    <row r="25" spans="2:15" ht="12"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</row>
    <row r="26" spans="2:15" ht="12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</row>
    <row r="27" spans="2:15" ht="12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</row>
    <row r="28" spans="2:15" ht="12"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</row>
    <row r="29" spans="2:15" ht="12"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</row>
    <row r="30" spans="2:15" ht="12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</row>
    <row r="31" spans="2:15" ht="12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</row>
    <row r="32" spans="2:15" ht="12"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</row>
    <row r="33" spans="2:15" ht="12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</row>
    <row r="34" spans="2:15" ht="12"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</row>
    <row r="35" spans="2:15" ht="12"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</row>
    <row r="36" spans="2:15" ht="12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</row>
    <row r="37" spans="2:15" ht="12"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</row>
  </sheetData>
  <sheetProtection insertRows="0" deleteRows="0"/>
  <dataValidations count="1">
    <dataValidation type="list" allowBlank="1" showInputMessage="1" showErrorMessage="1" sqref="I4:I8">
      <formula1>"有,無"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5.7109375" style="0" customWidth="1"/>
    <col min="3" max="5" width="9.421875" style="0" customWidth="1"/>
    <col min="6" max="6" width="11.8515625" style="0" bestFit="1" customWidth="1"/>
    <col min="7" max="7" width="11.28125" style="0" customWidth="1"/>
    <col min="8" max="8" width="18.00390625" style="0" bestFit="1" customWidth="1"/>
    <col min="9" max="9" width="15.421875" style="0" bestFit="1" customWidth="1"/>
    <col min="10" max="10" width="17.7109375" style="0" bestFit="1" customWidth="1"/>
    <col min="11" max="11" width="18.00390625" style="0" bestFit="1" customWidth="1"/>
    <col min="12" max="12" width="10.140625" style="0" bestFit="1" customWidth="1"/>
  </cols>
  <sheetData/>
  <sheetProtection insertRows="0" delete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2021-03-24T07:40:05Z</dcterms:modified>
  <cp:category/>
  <cp:version/>
  <cp:contentType/>
  <cp:contentStatus/>
</cp:coreProperties>
</file>