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647AA28A-ABE4-4AC4-8C17-DF72B606107F}" xr6:coauthVersionLast="47" xr6:coauthVersionMax="47" xr10:uidLastSave="{00000000-0000-0000-0000-000000000000}"/>
  <bookViews>
    <workbookView xWindow="-108" yWindow="-108" windowWidth="23256" windowHeight="12576" xr2:uid="{89CB3D8A-4FC8-445D-976F-3A29932E4553}"/>
  </bookViews>
  <sheets>
    <sheet name="別紙③遂行経緯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1" l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<sst xmlns="http://schemas.openxmlformats.org/spreadsheetml/2006/main" count="23" uniqueCount="23">
  <si>
    <t>（別紙③）</t>
    <rPh sb="1" eb="3">
      <t>ベッシ</t>
    </rPh>
    <phoneticPr fontId="4"/>
  </si>
  <si>
    <t>令和６年度都市ガス分野の災害対応・レジリエンス強化に係る支援事業費補助金</t>
    <phoneticPr fontId="4"/>
  </si>
  <si>
    <t>遂行経緯書</t>
    <phoneticPr fontId="4"/>
  </si>
  <si>
    <t>件名：</t>
    <rPh sb="0" eb="2">
      <t>ケンメイ</t>
    </rPh>
    <phoneticPr fontId="4"/>
  </si>
  <si>
    <t>ガバナ遠隔監視システム導入工事</t>
    <rPh sb="3" eb="7">
      <t>エンカクカンシ</t>
    </rPh>
    <rPh sb="11" eb="15">
      <t>ドウニュウコウジ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</si>
  <si>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</si>
  <si>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</si>
  <si>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</si>
  <si>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4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</si>
  <si>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4"/>
  </si>
  <si>
    <t>交付申請</t>
    <rPh sb="0" eb="2">
      <t>コウフ</t>
    </rPh>
    <rPh sb="2" eb="4">
      <t>シンセイ</t>
    </rPh>
    <phoneticPr fontId="4"/>
  </si>
  <si>
    <t>実施見積依頼（六本木工業㈱、㈱○○工業、△△産業㈱）</t>
    <rPh sb="0" eb="2">
      <t>ジッシ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7" eb="19">
      <t>コウギョウ</t>
    </rPh>
    <rPh sb="22" eb="24">
      <t>サンギョウ</t>
    </rPh>
    <phoneticPr fontId="4"/>
  </si>
  <si>
    <t>実施見積回答（六本木工業㈱ 8,500,000円税別、㈱○○工業 9,000,000円税別、△△産業㈱ 10,000,000円税別）</t>
    <rPh sb="0" eb="2">
      <t>ジッシ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5">
      <t>ゼイ</t>
    </rPh>
    <rPh sb="25" eb="26">
      <t>ベツ</t>
    </rPh>
    <rPh sb="30" eb="32">
      <t>コウギョウ</t>
    </rPh>
    <rPh sb="42" eb="43">
      <t>エン</t>
    </rPh>
    <rPh sb="43" eb="44">
      <t>ゼイ</t>
    </rPh>
    <rPh sb="44" eb="45">
      <t>ベツ</t>
    </rPh>
    <rPh sb="64" eb="65">
      <t>ベツ</t>
    </rPh>
    <phoneticPr fontId="4"/>
  </si>
  <si>
    <t>契約締結（六本木工業㈱ 8,500,000円税別）</t>
    <rPh sb="5" eb="8">
      <t>ロッポンギ</t>
    </rPh>
    <rPh sb="23" eb="24">
      <t>ベツ</t>
    </rPh>
    <phoneticPr fontId="4"/>
  </si>
  <si>
    <t>中間報告</t>
    <rPh sb="0" eb="2">
      <t>チュウカン</t>
    </rPh>
    <rPh sb="2" eb="4">
      <t>ホウコク</t>
    </rPh>
    <phoneticPr fontId="4"/>
  </si>
  <si>
    <t>納品</t>
    <rPh sb="0" eb="2">
      <t>ノウヒン</t>
    </rPh>
    <phoneticPr fontId="4"/>
  </si>
  <si>
    <t>検収</t>
    <rPh sb="0" eb="2">
      <t>ケンシュウ</t>
    </rPh>
    <phoneticPr fontId="4"/>
  </si>
  <si>
    <t>請求</t>
    <rPh sb="0" eb="2">
      <t>セイキュウ</t>
    </rPh>
    <phoneticPr fontId="4"/>
  </si>
  <si>
    <t>支払い完了（六本木工業㈱ 9,350,000円税込）</t>
    <rPh sb="0" eb="2">
      <t>シハライ</t>
    </rPh>
    <rPh sb="3" eb="5">
      <t>カンリョウ</t>
    </rPh>
    <rPh sb="24" eb="25">
      <t>コ</t>
    </rPh>
    <phoneticPr fontId="4"/>
  </si>
  <si>
    <t>現地調査</t>
    <phoneticPr fontId="4"/>
  </si>
  <si>
    <t>実績報告</t>
    <rPh sb="0" eb="2">
      <t>ジッセキ</t>
    </rPh>
    <rPh sb="2" eb="4">
      <t>ホウコク</t>
    </rPh>
    <phoneticPr fontId="4"/>
  </si>
  <si>
    <t>※　実績報告書提出日が１１月末日以降になる場合は、中間報告の項目を入れること</t>
    <rPh sb="2" eb="4">
      <t>ジッセキ</t>
    </rPh>
    <rPh sb="4" eb="7">
      <t>ホウコクショ</t>
    </rPh>
    <rPh sb="7" eb="9">
      <t>テイシュツ</t>
    </rPh>
    <rPh sb="9" eb="10">
      <t>ビ</t>
    </rPh>
    <rPh sb="13" eb="14">
      <t>ツキ</t>
    </rPh>
    <rPh sb="14" eb="16">
      <t>マツジツ</t>
    </rPh>
    <rPh sb="16" eb="18">
      <t>イコウ</t>
    </rPh>
    <rPh sb="21" eb="23">
      <t>バアイ</t>
    </rPh>
    <rPh sb="25" eb="27">
      <t>チュウカン</t>
    </rPh>
    <rPh sb="27" eb="29">
      <t>ホウコク</t>
    </rPh>
    <rPh sb="30" eb="32">
      <t>コウモク</t>
    </rPh>
    <rPh sb="33" eb="34">
      <t>イ</t>
    </rPh>
    <phoneticPr fontId="4"/>
  </si>
  <si>
    <t>※　実績報告書提出前に現地調査を実施した場合は、現地調査の項目を入れること</t>
    <rPh sb="2" eb="4">
      <t>ジッセキ</t>
    </rPh>
    <rPh sb="4" eb="7">
      <t>ホウコクショ</t>
    </rPh>
    <rPh sb="7" eb="9">
      <t>テイシュツ</t>
    </rPh>
    <rPh sb="9" eb="10">
      <t>マエ</t>
    </rPh>
    <rPh sb="11" eb="13">
      <t>ゲンチ</t>
    </rPh>
    <rPh sb="13" eb="15">
      <t>チョウサ</t>
    </rPh>
    <rPh sb="16" eb="18">
      <t>ジッシ</t>
    </rPh>
    <rPh sb="20" eb="22">
      <t>バアイ</t>
    </rPh>
    <rPh sb="24" eb="26">
      <t>ゲンチ</t>
    </rPh>
    <rPh sb="26" eb="28">
      <t>チョウサ</t>
    </rPh>
    <rPh sb="29" eb="31">
      <t>コウモク</t>
    </rPh>
    <rPh sb="32" eb="33">
      <t>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</si>
</sst>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1"/>
      <color rgb="FF0000FF"/>
      <name val="ＭＳ Ｐゴシック"/>
      <family val="3"/>
      <charset val="128"/>
    </font>
    <font>
      <sz val="10"/>
      <color rgb="FF0000FF"/>
      <name val="Century"/>
      <family val="1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7" fillId="0" borderId="0">
      <alignment vertical="center"/>
    </xf>
  </cellStyleXfs>
  <cellXfs count="67">
    <xf numFmtId="0" fontId="0" fillId="0" borderId="0" xfId="0"/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17" fillId="0" borderId="0" xfId="1" applyFont="1">
      <alignment vertical="center"/>
    </xf>
    <xf numFmtId="49" fontId="17" fillId="0" borderId="0" xfId="0" applyNumberFormat="1" applyFont="1" applyAlignment="1">
      <alignment vertical="center"/>
    </xf>
    <xf numFmtId="0" fontId="17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6" fillId="0" borderId="22" xfId="1" applyNumberFormat="1" applyFont="1" applyBorder="1" applyAlignment="1">
      <alignment horizontal="distributed" vertical="center"/>
    </xf>
    <xf numFmtId="176" fontId="16" fillId="0" borderId="23" xfId="1" applyNumberFormat="1" applyFont="1" applyBorder="1" applyAlignment="1">
      <alignment horizontal="distributed" vertical="center"/>
    </xf>
    <xf numFmtId="176" fontId="16" fillId="0" borderId="24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176" fontId="16" fillId="0" borderId="14" xfId="1" applyNumberFormat="1" applyFont="1" applyBorder="1" applyAlignment="1">
      <alignment horizontal="distributed" vertical="center"/>
    </xf>
    <xf numFmtId="176" fontId="16" fillId="0" borderId="15" xfId="1" applyNumberFormat="1" applyFont="1" applyBorder="1" applyAlignment="1">
      <alignment horizontal="distributed" vertical="center"/>
    </xf>
    <xf numFmtId="176" fontId="16" fillId="0" borderId="16" xfId="1" applyNumberFormat="1" applyFont="1" applyBorder="1" applyAlignment="1">
      <alignment horizontal="distributed" vertical="center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176" fontId="13" fillId="0" borderId="14" xfId="1" applyNumberFormat="1" applyFont="1" applyBorder="1" applyAlignment="1">
      <alignment horizontal="distributed" vertical="center"/>
    </xf>
    <xf numFmtId="176" fontId="13" fillId="0" borderId="15" xfId="1" applyNumberFormat="1" applyFont="1" applyBorder="1" applyAlignment="1">
      <alignment horizontal="distributed" vertical="center"/>
    </xf>
    <xf numFmtId="176" fontId="13" fillId="0" borderId="16" xfId="1" applyNumberFormat="1" applyFont="1" applyBorder="1" applyAlignment="1">
      <alignment horizontal="distributed" vertical="center"/>
    </xf>
    <xf numFmtId="49" fontId="14" fillId="0" borderId="14" xfId="1" applyNumberFormat="1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176" fontId="13" fillId="0" borderId="20" xfId="1" applyNumberFormat="1" applyFont="1" applyBorder="1" applyAlignment="1">
      <alignment horizontal="distributed" vertical="center"/>
    </xf>
    <xf numFmtId="176" fontId="13" fillId="0" borderId="0" xfId="1" applyNumberFormat="1" applyFont="1" applyAlignment="1">
      <alignment horizontal="distributed" vertical="center"/>
    </xf>
    <xf numFmtId="176" fontId="13" fillId="0" borderId="21" xfId="1" applyNumberFormat="1" applyFont="1" applyBorder="1" applyAlignment="1">
      <alignment horizontal="distributed" vertical="center"/>
    </xf>
    <xf numFmtId="0" fontId="14" fillId="0" borderId="14" xfId="1" applyFont="1" applyBorder="1" applyAlignment="1">
      <alignment horizontal="left" vertical="center" wrapText="1"/>
    </xf>
    <xf numFmtId="49" fontId="14" fillId="0" borderId="17" xfId="1" applyNumberFormat="1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49" fontId="11" fillId="0" borderId="14" xfId="1" applyNumberFormat="1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176" fontId="13" fillId="0" borderId="10" xfId="1" applyNumberFormat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horizontal="distributed" vertical="center"/>
    </xf>
    <xf numFmtId="176" fontId="13" fillId="0" borderId="12" xfId="1" applyNumberFormat="1" applyFont="1" applyBorder="1" applyAlignment="1">
      <alignment horizontal="distributed" vertical="center"/>
    </xf>
    <xf numFmtId="49" fontId="14" fillId="0" borderId="9" xfId="1" applyNumberFormat="1" applyFont="1" applyBorder="1" applyAlignment="1">
      <alignment horizontal="left" vertical="center"/>
    </xf>
    <xf numFmtId="49" fontId="14" fillId="0" borderId="13" xfId="1" applyNumberFormat="1" applyFont="1" applyBorder="1" applyAlignment="1">
      <alignment horizontal="left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</cellXfs>
  <cellStyles count="3">
    <cellStyle name="標準" xfId="0" builtinId="0"/>
    <cellStyle name="標準 5" xfId="2" xr:uid="{1CB9CFCF-117C-4FE6-9B61-F1B3B618680C}"/>
    <cellStyle name="標準 7 3 2" xfId="1" xr:uid="{08A014D6-5182-422D-B16D-8D2C907010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BDE9D4E-E09A-4A31-A2F5-DEDC017E433F}"/>
            </a:ext>
          </a:extLst>
        </xdr:cNvPr>
        <xdr:cNvSpPr txBox="1">
          <a:spLocks noChangeArrowheads="1"/>
        </xdr:cNvSpPr>
      </xdr:nvSpPr>
      <xdr:spPr bwMode="auto">
        <a:xfrm>
          <a:off x="1607820" y="108204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81E23B4A-356E-4AF1-B4EB-D0A80B10E20B}"/>
            </a:ext>
          </a:extLst>
        </xdr:cNvPr>
        <xdr:cNvSpPr txBox="1">
          <a:spLocks noChangeArrowheads="1"/>
        </xdr:cNvSpPr>
      </xdr:nvSpPr>
      <xdr:spPr bwMode="auto">
        <a:xfrm>
          <a:off x="2198370" y="1082040"/>
          <a:ext cx="111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95D680A6-2731-4FF5-9597-C62479EEC4C6}"/>
            </a:ext>
          </a:extLst>
        </xdr:cNvPr>
        <xdr:cNvSpPr txBox="1">
          <a:spLocks noChangeArrowheads="1"/>
        </xdr:cNvSpPr>
      </xdr:nvSpPr>
      <xdr:spPr bwMode="auto">
        <a:xfrm>
          <a:off x="12673965" y="497205"/>
          <a:ext cx="641985" cy="20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7F040CB9-013A-4FA2-9FE9-5462AB618780}"/>
            </a:ext>
          </a:extLst>
        </xdr:cNvPr>
        <xdr:cNvSpPr>
          <a:spLocks noChangeArrowheads="1"/>
        </xdr:cNvSpPr>
      </xdr:nvSpPr>
      <xdr:spPr bwMode="auto">
        <a:xfrm>
          <a:off x="433182" y="659167"/>
          <a:ext cx="1118073" cy="20921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E75D72D-0E40-4A14-8BD8-E454F2D4EAA5}"/>
            </a:ext>
          </a:extLst>
        </xdr:cNvPr>
        <xdr:cNvSpPr>
          <a:spLocks noChangeArrowheads="1"/>
        </xdr:cNvSpPr>
      </xdr:nvSpPr>
      <xdr:spPr bwMode="auto">
        <a:xfrm>
          <a:off x="4048809" y="1691640"/>
          <a:ext cx="157856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365C2B72-4C54-4198-92F7-974F237DF415}"/>
            </a:ext>
          </a:extLst>
        </xdr:cNvPr>
        <xdr:cNvSpPr>
          <a:spLocks noChangeArrowheads="1"/>
        </xdr:cNvSpPr>
      </xdr:nvSpPr>
      <xdr:spPr bwMode="auto">
        <a:xfrm>
          <a:off x="2172245" y="748566"/>
          <a:ext cx="3747407" cy="21708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15C2A981-CB2B-4891-8F04-13BB65CCC278}"/>
            </a:ext>
          </a:extLst>
        </xdr:cNvPr>
        <xdr:cNvSpPr>
          <a:spLocks noChangeArrowheads="1"/>
        </xdr:cNvSpPr>
      </xdr:nvSpPr>
      <xdr:spPr bwMode="auto">
        <a:xfrm>
          <a:off x="5362847" y="78522"/>
          <a:ext cx="584563" cy="23199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30</xdr:col>
      <xdr:colOff>104775</xdr:colOff>
      <xdr:row>19</xdr:row>
      <xdr:rowOff>66675</xdr:rowOff>
    </xdr:from>
    <xdr:to>
      <xdr:col>41</xdr:col>
      <xdr:colOff>159124</xdr:colOff>
      <xdr:row>19</xdr:row>
      <xdr:rowOff>372595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2DA2EFF7-6F77-44AA-9F25-FB089787DEB3}"/>
            </a:ext>
          </a:extLst>
        </xdr:cNvPr>
        <xdr:cNvSpPr>
          <a:spLocks noChangeArrowheads="1"/>
        </xdr:cNvSpPr>
      </xdr:nvSpPr>
      <xdr:spPr bwMode="auto">
        <a:xfrm>
          <a:off x="4295775" y="5530215"/>
          <a:ext cx="1631689" cy="305920"/>
        </a:xfrm>
        <a:prstGeom prst="wedgeRoundRectCallout">
          <a:avLst>
            <a:gd name="adj1" fmla="val -68291"/>
            <a:gd name="adj2" fmla="val 6351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支払い金額は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税込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金額を記入</a:t>
          </a:r>
        </a:p>
      </xdr:txBody>
    </xdr:sp>
    <xdr:clientData fPrintsWithSheet="0"/>
  </xdr:twoCellAnchor>
  <xdr:twoCellAnchor>
    <xdr:from>
      <xdr:col>29</xdr:col>
      <xdr:colOff>114300</xdr:colOff>
      <xdr:row>21</xdr:row>
      <xdr:rowOff>19050</xdr:rowOff>
    </xdr:from>
    <xdr:to>
      <xdr:col>42</xdr:col>
      <xdr:colOff>103094</xdr:colOff>
      <xdr:row>22</xdr:row>
      <xdr:rowOff>356348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76FDB7BA-18DB-498E-AB99-0D614034A84B}"/>
            </a:ext>
          </a:extLst>
        </xdr:cNvPr>
        <xdr:cNvSpPr>
          <a:spLocks noChangeArrowheads="1"/>
        </xdr:cNvSpPr>
      </xdr:nvSpPr>
      <xdr:spPr bwMode="auto">
        <a:xfrm>
          <a:off x="4160520" y="6320790"/>
          <a:ext cx="1870934" cy="756398"/>
        </a:xfrm>
        <a:prstGeom prst="wedgeRoundRectCallout">
          <a:avLst>
            <a:gd name="adj1" fmla="val -127029"/>
            <a:gd name="adj2" fmla="val -2404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実績報告前に現地調査を行う場合、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現地調査日を記入。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実績報告後に</a:t>
          </a:r>
          <a:endParaRPr lang="en-US" altLang="ja-JP" sz="8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現地調査を実施する場合は記入不要</a:t>
          </a:r>
        </a:p>
      </xdr:txBody>
    </xdr:sp>
    <xdr:clientData fPrintsWithSheet="0"/>
  </xdr:twoCellAnchor>
  <xdr:twoCellAnchor>
    <xdr:from>
      <xdr:col>19</xdr:col>
      <xdr:colOff>47625</xdr:colOff>
      <xdr:row>23</xdr:row>
      <xdr:rowOff>409575</xdr:rowOff>
    </xdr:from>
    <xdr:to>
      <xdr:col>39</xdr:col>
      <xdr:colOff>44898</xdr:colOff>
      <xdr:row>24</xdr:row>
      <xdr:rowOff>414860</xdr:rowOff>
    </xdr:to>
    <xdr:sp macro="" textlink="">
      <xdr:nvSpPr>
        <xdr:cNvPr id="11" name="AutoShape 5">
          <a:extLst>
            <a:ext uri="{FF2B5EF4-FFF2-40B4-BE49-F238E27FC236}">
              <a16:creationId xmlns:a16="http://schemas.microsoft.com/office/drawing/2014/main" id="{A3331FAA-579D-4EEA-8838-B23704592088}"/>
            </a:ext>
          </a:extLst>
        </xdr:cNvPr>
        <xdr:cNvSpPr>
          <a:spLocks noChangeArrowheads="1"/>
        </xdr:cNvSpPr>
      </xdr:nvSpPr>
      <xdr:spPr bwMode="auto">
        <a:xfrm>
          <a:off x="2646045" y="7549515"/>
          <a:ext cx="2892873" cy="424385"/>
        </a:xfrm>
        <a:prstGeom prst="wedgeRoundRectCallout">
          <a:avLst>
            <a:gd name="adj1" fmla="val -63576"/>
            <a:gd name="adj2" fmla="val -1258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実績報告は、事業完了</a:t>
          </a:r>
          <a:r>
            <a:rPr lang="en-US" altLang="ja-JP" sz="800">
              <a:solidFill>
                <a:srgbClr val="FF0000"/>
              </a:solidFill>
              <a:effectLst/>
            </a:rPr>
            <a:t>(=</a:t>
          </a:r>
          <a:r>
            <a:rPr lang="ja-JP" altLang="en-US" sz="800">
              <a:solidFill>
                <a:srgbClr val="FF0000"/>
              </a:solidFill>
              <a:effectLst/>
            </a:rPr>
            <a:t>支払完了</a:t>
          </a:r>
          <a:r>
            <a:rPr lang="en-US" altLang="ja-JP" sz="800">
              <a:solidFill>
                <a:srgbClr val="FF0000"/>
              </a:solidFill>
              <a:effectLst/>
            </a:rPr>
            <a:t>)</a:t>
          </a:r>
          <a:r>
            <a:rPr lang="ja-JP" altLang="en-US" sz="800">
              <a:solidFill>
                <a:srgbClr val="FF0000"/>
              </a:solidFill>
              <a:effectLst/>
            </a:rPr>
            <a:t>から３０日以内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または、令和７年２月２８日のいずれか早い日までに実施すること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6B60D-1542-465B-AEE8-D31DDCD1F6A3}">
  <sheetPr>
    <tabColor rgb="FFFFCCFF"/>
  </sheetPr>
  <dimension ref="A1:AR35"/>
  <sheetViews>
    <sheetView tabSelected="1" workbookViewId="0">
      <selection activeCell="AU23" sqref="AU23"/>
    </sheetView>
  </sheetViews>
  <sheetFormatPr defaultRowHeight="13.2" x14ac:dyDescent="0.2"/>
  <cols>
    <col min="1" max="3" width="2.109375" style="1" customWidth="1"/>
    <col min="4" max="13" width="1.88671875" style="1" customWidth="1"/>
    <col min="14" max="43" width="2.109375" style="1" customWidth="1"/>
    <col min="44" max="255" width="8.88671875" style="1"/>
    <col min="256" max="299" width="2" style="1" customWidth="1"/>
    <col min="300" max="511" width="8.88671875" style="1"/>
    <col min="512" max="555" width="2" style="1" customWidth="1"/>
    <col min="556" max="767" width="8.88671875" style="1"/>
    <col min="768" max="811" width="2" style="1" customWidth="1"/>
    <col min="812" max="1023" width="8.88671875" style="1"/>
    <col min="1024" max="1067" width="2" style="1" customWidth="1"/>
    <col min="1068" max="1279" width="8.88671875" style="1"/>
    <col min="1280" max="1323" width="2" style="1" customWidth="1"/>
    <col min="1324" max="1535" width="8.88671875" style="1"/>
    <col min="1536" max="1579" width="2" style="1" customWidth="1"/>
    <col min="1580" max="1791" width="8.88671875" style="1"/>
    <col min="1792" max="1835" width="2" style="1" customWidth="1"/>
    <col min="1836" max="2047" width="8.88671875" style="1"/>
    <col min="2048" max="2091" width="2" style="1" customWidth="1"/>
    <col min="2092" max="2303" width="8.88671875" style="1"/>
    <col min="2304" max="2347" width="2" style="1" customWidth="1"/>
    <col min="2348" max="2559" width="8.88671875" style="1"/>
    <col min="2560" max="2603" width="2" style="1" customWidth="1"/>
    <col min="2604" max="2815" width="8.88671875" style="1"/>
    <col min="2816" max="2859" width="2" style="1" customWidth="1"/>
    <col min="2860" max="3071" width="8.88671875" style="1"/>
    <col min="3072" max="3115" width="2" style="1" customWidth="1"/>
    <col min="3116" max="3327" width="8.88671875" style="1"/>
    <col min="3328" max="3371" width="2" style="1" customWidth="1"/>
    <col min="3372" max="3583" width="8.88671875" style="1"/>
    <col min="3584" max="3627" width="2" style="1" customWidth="1"/>
    <col min="3628" max="3839" width="8.88671875" style="1"/>
    <col min="3840" max="3883" width="2" style="1" customWidth="1"/>
    <col min="3884" max="4095" width="8.88671875" style="1"/>
    <col min="4096" max="4139" width="2" style="1" customWidth="1"/>
    <col min="4140" max="4351" width="8.88671875" style="1"/>
    <col min="4352" max="4395" width="2" style="1" customWidth="1"/>
    <col min="4396" max="4607" width="8.88671875" style="1"/>
    <col min="4608" max="4651" width="2" style="1" customWidth="1"/>
    <col min="4652" max="4863" width="8.88671875" style="1"/>
    <col min="4864" max="4907" width="2" style="1" customWidth="1"/>
    <col min="4908" max="5119" width="8.88671875" style="1"/>
    <col min="5120" max="5163" width="2" style="1" customWidth="1"/>
    <col min="5164" max="5375" width="8.88671875" style="1"/>
    <col min="5376" max="5419" width="2" style="1" customWidth="1"/>
    <col min="5420" max="5631" width="8.88671875" style="1"/>
    <col min="5632" max="5675" width="2" style="1" customWidth="1"/>
    <col min="5676" max="5887" width="8.88671875" style="1"/>
    <col min="5888" max="5931" width="2" style="1" customWidth="1"/>
    <col min="5932" max="6143" width="8.88671875" style="1"/>
    <col min="6144" max="6187" width="2" style="1" customWidth="1"/>
    <col min="6188" max="6399" width="8.88671875" style="1"/>
    <col min="6400" max="6443" width="2" style="1" customWidth="1"/>
    <col min="6444" max="6655" width="8.88671875" style="1"/>
    <col min="6656" max="6699" width="2" style="1" customWidth="1"/>
    <col min="6700" max="6911" width="8.88671875" style="1"/>
    <col min="6912" max="6955" width="2" style="1" customWidth="1"/>
    <col min="6956" max="7167" width="8.88671875" style="1"/>
    <col min="7168" max="7211" width="2" style="1" customWidth="1"/>
    <col min="7212" max="7423" width="8.88671875" style="1"/>
    <col min="7424" max="7467" width="2" style="1" customWidth="1"/>
    <col min="7468" max="7679" width="8.88671875" style="1"/>
    <col min="7680" max="7723" width="2" style="1" customWidth="1"/>
    <col min="7724" max="7935" width="8.88671875" style="1"/>
    <col min="7936" max="7979" width="2" style="1" customWidth="1"/>
    <col min="7980" max="8191" width="8.88671875" style="1"/>
    <col min="8192" max="8235" width="2" style="1" customWidth="1"/>
    <col min="8236" max="8447" width="8.88671875" style="1"/>
    <col min="8448" max="8491" width="2" style="1" customWidth="1"/>
    <col min="8492" max="8703" width="8.88671875" style="1"/>
    <col min="8704" max="8747" width="2" style="1" customWidth="1"/>
    <col min="8748" max="8959" width="8.88671875" style="1"/>
    <col min="8960" max="9003" width="2" style="1" customWidth="1"/>
    <col min="9004" max="9215" width="8.88671875" style="1"/>
    <col min="9216" max="9259" width="2" style="1" customWidth="1"/>
    <col min="9260" max="9471" width="8.88671875" style="1"/>
    <col min="9472" max="9515" width="2" style="1" customWidth="1"/>
    <col min="9516" max="9727" width="8.88671875" style="1"/>
    <col min="9728" max="9771" width="2" style="1" customWidth="1"/>
    <col min="9772" max="9983" width="8.88671875" style="1"/>
    <col min="9984" max="10027" width="2" style="1" customWidth="1"/>
    <col min="10028" max="10239" width="8.88671875" style="1"/>
    <col min="10240" max="10283" width="2" style="1" customWidth="1"/>
    <col min="10284" max="10495" width="8.88671875" style="1"/>
    <col min="10496" max="10539" width="2" style="1" customWidth="1"/>
    <col min="10540" max="10751" width="8.88671875" style="1"/>
    <col min="10752" max="10795" width="2" style="1" customWidth="1"/>
    <col min="10796" max="11007" width="8.88671875" style="1"/>
    <col min="11008" max="11051" width="2" style="1" customWidth="1"/>
    <col min="11052" max="11263" width="8.88671875" style="1"/>
    <col min="11264" max="11307" width="2" style="1" customWidth="1"/>
    <col min="11308" max="11519" width="8.88671875" style="1"/>
    <col min="11520" max="11563" width="2" style="1" customWidth="1"/>
    <col min="11564" max="11775" width="8.88671875" style="1"/>
    <col min="11776" max="11819" width="2" style="1" customWidth="1"/>
    <col min="11820" max="12031" width="8.88671875" style="1"/>
    <col min="12032" max="12075" width="2" style="1" customWidth="1"/>
    <col min="12076" max="12287" width="8.88671875" style="1"/>
    <col min="12288" max="12331" width="2" style="1" customWidth="1"/>
    <col min="12332" max="12543" width="8.88671875" style="1"/>
    <col min="12544" max="12587" width="2" style="1" customWidth="1"/>
    <col min="12588" max="12799" width="8.88671875" style="1"/>
    <col min="12800" max="12843" width="2" style="1" customWidth="1"/>
    <col min="12844" max="13055" width="8.88671875" style="1"/>
    <col min="13056" max="13099" width="2" style="1" customWidth="1"/>
    <col min="13100" max="13311" width="8.88671875" style="1"/>
    <col min="13312" max="13355" width="2" style="1" customWidth="1"/>
    <col min="13356" max="13567" width="8.88671875" style="1"/>
    <col min="13568" max="13611" width="2" style="1" customWidth="1"/>
    <col min="13612" max="13823" width="8.88671875" style="1"/>
    <col min="13824" max="13867" width="2" style="1" customWidth="1"/>
    <col min="13868" max="14079" width="8.88671875" style="1"/>
    <col min="14080" max="14123" width="2" style="1" customWidth="1"/>
    <col min="14124" max="14335" width="8.88671875" style="1"/>
    <col min="14336" max="14379" width="2" style="1" customWidth="1"/>
    <col min="14380" max="14591" width="8.88671875" style="1"/>
    <col min="14592" max="14635" width="2" style="1" customWidth="1"/>
    <col min="14636" max="14847" width="8.88671875" style="1"/>
    <col min="14848" max="14891" width="2" style="1" customWidth="1"/>
    <col min="14892" max="15103" width="8.88671875" style="1"/>
    <col min="15104" max="15147" width="2" style="1" customWidth="1"/>
    <col min="15148" max="15359" width="8.88671875" style="1"/>
    <col min="15360" max="15403" width="2" style="1" customWidth="1"/>
    <col min="15404" max="15615" width="8.88671875" style="1"/>
    <col min="15616" max="15659" width="2" style="1" customWidth="1"/>
    <col min="15660" max="15871" width="8.88671875" style="1"/>
    <col min="15872" max="15915" width="2" style="1" customWidth="1"/>
    <col min="15916" max="16127" width="8.88671875" style="1"/>
    <col min="16128" max="16171" width="2" style="1" customWidth="1"/>
    <col min="16172" max="16384" width="8.88671875" style="1"/>
  </cols>
  <sheetData>
    <row r="1" spans="1:44" x14ac:dyDescent="0.2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.4" x14ac:dyDescent="0.2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6"/>
    </row>
    <row r="4" spans="1:44" s="7" customFormat="1" ht="15.6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</row>
    <row r="5" spans="1:44" s="7" customFormat="1" ht="15.6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55" t="s">
        <v>3</v>
      </c>
      <c r="B6" s="55"/>
      <c r="C6" s="55"/>
      <c r="D6" s="57" t="s">
        <v>4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</row>
    <row r="7" spans="1:44" s="3" customFormat="1" x14ac:dyDescent="0.2">
      <c r="A7" s="56"/>
      <c r="B7" s="56"/>
      <c r="C7" s="56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</row>
    <row r="9" spans="1:44" s="9" customFormat="1" ht="10.8" x14ac:dyDescent="0.2">
      <c r="A9" s="59" t="s">
        <v>5</v>
      </c>
      <c r="B9" s="60"/>
      <c r="C9" s="60"/>
      <c r="D9" s="63" t="s">
        <v>6</v>
      </c>
      <c r="E9" s="63"/>
      <c r="F9" s="63"/>
      <c r="G9" s="63"/>
      <c r="H9" s="63"/>
      <c r="I9" s="63"/>
      <c r="J9" s="63"/>
      <c r="K9" s="63"/>
      <c r="L9" s="63"/>
      <c r="M9" s="63"/>
      <c r="N9" s="63" t="s">
        <v>7</v>
      </c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5"/>
    </row>
    <row r="10" spans="1:44" s="9" customFormat="1" ht="10.8" x14ac:dyDescent="0.2">
      <c r="A10" s="61"/>
      <c r="B10" s="62"/>
      <c r="C10" s="62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6"/>
    </row>
    <row r="11" spans="1:44" ht="33" customHeight="1" x14ac:dyDescent="0.2">
      <c r="A11" s="19">
        <f>ROW()-10</f>
        <v>1</v>
      </c>
      <c r="B11" s="20"/>
      <c r="C11" s="20"/>
      <c r="D11" s="48">
        <v>45427</v>
      </c>
      <c r="E11" s="49"/>
      <c r="F11" s="49"/>
      <c r="G11" s="49"/>
      <c r="H11" s="49"/>
      <c r="I11" s="49"/>
      <c r="J11" s="49"/>
      <c r="K11" s="49"/>
      <c r="L11" s="49"/>
      <c r="M11" s="50"/>
      <c r="N11" s="51" t="s">
        <v>8</v>
      </c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2"/>
    </row>
    <row r="12" spans="1:44" ht="33" customHeight="1" x14ac:dyDescent="0.2">
      <c r="A12" s="19">
        <f>ROW()-10</f>
        <v>2</v>
      </c>
      <c r="B12" s="20"/>
      <c r="C12" s="20"/>
      <c r="D12" s="32">
        <v>45432</v>
      </c>
      <c r="E12" s="33"/>
      <c r="F12" s="33"/>
      <c r="G12" s="33"/>
      <c r="H12" s="33"/>
      <c r="I12" s="33"/>
      <c r="J12" s="33"/>
      <c r="K12" s="33"/>
      <c r="L12" s="33"/>
      <c r="M12" s="34"/>
      <c r="N12" s="42" t="s">
        <v>9</v>
      </c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4"/>
    </row>
    <row r="13" spans="1:44" ht="33" customHeight="1" x14ac:dyDescent="0.2">
      <c r="A13" s="19">
        <f t="shared" ref="A13:A28" si="0">ROW()-10</f>
        <v>3</v>
      </c>
      <c r="B13" s="20"/>
      <c r="C13" s="20"/>
      <c r="D13" s="32">
        <v>45444</v>
      </c>
      <c r="E13" s="33"/>
      <c r="F13" s="33"/>
      <c r="G13" s="33"/>
      <c r="H13" s="33"/>
      <c r="I13" s="33"/>
      <c r="J13" s="33"/>
      <c r="K13" s="33"/>
      <c r="L13" s="33"/>
      <c r="M13" s="34"/>
      <c r="N13" s="42" t="s">
        <v>10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4"/>
    </row>
    <row r="14" spans="1:44" ht="33" customHeight="1" x14ac:dyDescent="0.2">
      <c r="A14" s="19">
        <f t="shared" si="0"/>
        <v>4</v>
      </c>
      <c r="B14" s="20"/>
      <c r="C14" s="20"/>
      <c r="D14" s="32">
        <v>45509</v>
      </c>
      <c r="E14" s="33"/>
      <c r="F14" s="33"/>
      <c r="G14" s="33"/>
      <c r="H14" s="33"/>
      <c r="I14" s="33"/>
      <c r="J14" s="33"/>
      <c r="K14" s="33"/>
      <c r="L14" s="33"/>
      <c r="M14" s="34"/>
      <c r="N14" s="45" t="s">
        <v>11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7"/>
    </row>
    <row r="15" spans="1:44" ht="33" customHeight="1" x14ac:dyDescent="0.2">
      <c r="A15" s="19">
        <f t="shared" si="0"/>
        <v>5</v>
      </c>
      <c r="B15" s="20"/>
      <c r="C15" s="20"/>
      <c r="D15" s="32">
        <v>45513</v>
      </c>
      <c r="E15" s="33"/>
      <c r="F15" s="33"/>
      <c r="G15" s="33"/>
      <c r="H15" s="33"/>
      <c r="I15" s="33"/>
      <c r="J15" s="33"/>
      <c r="K15" s="33"/>
      <c r="L15" s="33"/>
      <c r="M15" s="34"/>
      <c r="N15" s="35" t="s">
        <v>12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7"/>
    </row>
    <row r="16" spans="1:44" ht="33" customHeight="1" x14ac:dyDescent="0.2">
      <c r="A16" s="19">
        <f t="shared" si="0"/>
        <v>6</v>
      </c>
      <c r="B16" s="20"/>
      <c r="C16" s="20"/>
      <c r="D16" s="38">
        <v>45524</v>
      </c>
      <c r="E16" s="39"/>
      <c r="F16" s="39"/>
      <c r="G16" s="39"/>
      <c r="H16" s="39"/>
      <c r="I16" s="39"/>
      <c r="J16" s="39"/>
      <c r="K16" s="39"/>
      <c r="L16" s="39"/>
      <c r="M16" s="40"/>
      <c r="N16" s="41" t="s">
        <v>13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7"/>
    </row>
    <row r="17" spans="1:43" ht="33" customHeight="1" x14ac:dyDescent="0.2">
      <c r="A17" s="19">
        <f t="shared" si="0"/>
        <v>7</v>
      </c>
      <c r="B17" s="20"/>
      <c r="C17" s="20"/>
      <c r="D17" s="21">
        <v>45632</v>
      </c>
      <c r="E17" s="22"/>
      <c r="F17" s="22"/>
      <c r="G17" s="22"/>
      <c r="H17" s="22"/>
      <c r="I17" s="22"/>
      <c r="J17" s="22"/>
      <c r="K17" s="22"/>
      <c r="L17" s="22"/>
      <c r="M17" s="23"/>
      <c r="N17" s="29" t="s">
        <v>14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1"/>
    </row>
    <row r="18" spans="1:43" ht="33" customHeight="1" x14ac:dyDescent="0.2">
      <c r="A18" s="19">
        <f t="shared" si="0"/>
        <v>8</v>
      </c>
      <c r="B18" s="20"/>
      <c r="C18" s="20"/>
      <c r="D18" s="21">
        <v>45667</v>
      </c>
      <c r="E18" s="22"/>
      <c r="F18" s="22"/>
      <c r="G18" s="22"/>
      <c r="H18" s="22"/>
      <c r="I18" s="22"/>
      <c r="J18" s="22"/>
      <c r="K18" s="22"/>
      <c r="L18" s="22"/>
      <c r="M18" s="23"/>
      <c r="N18" s="29" t="s">
        <v>15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1"/>
    </row>
    <row r="19" spans="1:43" ht="33" customHeight="1" x14ac:dyDescent="0.2">
      <c r="A19" s="19">
        <f t="shared" si="0"/>
        <v>9</v>
      </c>
      <c r="B19" s="20"/>
      <c r="C19" s="20"/>
      <c r="D19" s="21">
        <v>45671</v>
      </c>
      <c r="E19" s="22"/>
      <c r="F19" s="22"/>
      <c r="G19" s="22"/>
      <c r="H19" s="22"/>
      <c r="I19" s="22"/>
      <c r="J19" s="22"/>
      <c r="K19" s="22"/>
      <c r="L19" s="22"/>
      <c r="M19" s="23"/>
      <c r="N19" s="29" t="s">
        <v>16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1"/>
    </row>
    <row r="20" spans="1:43" ht="33" customHeight="1" x14ac:dyDescent="0.2">
      <c r="A20" s="19">
        <f t="shared" si="0"/>
        <v>10</v>
      </c>
      <c r="B20" s="20"/>
      <c r="C20" s="20"/>
      <c r="D20" s="21">
        <v>45677</v>
      </c>
      <c r="E20" s="22"/>
      <c r="F20" s="22"/>
      <c r="G20" s="22"/>
      <c r="H20" s="22"/>
      <c r="I20" s="22"/>
      <c r="J20" s="22"/>
      <c r="K20" s="22"/>
      <c r="L20" s="22"/>
      <c r="M20" s="23"/>
      <c r="N20" s="29" t="s">
        <v>17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1"/>
    </row>
    <row r="21" spans="1:43" ht="33" customHeight="1" x14ac:dyDescent="0.2">
      <c r="A21" s="19">
        <f t="shared" si="0"/>
        <v>11</v>
      </c>
      <c r="B21" s="20"/>
      <c r="C21" s="20"/>
      <c r="D21" s="21">
        <v>45687</v>
      </c>
      <c r="E21" s="22"/>
      <c r="F21" s="22"/>
      <c r="G21" s="22"/>
      <c r="H21" s="22"/>
      <c r="I21" s="22"/>
      <c r="J21" s="22"/>
      <c r="K21" s="22"/>
      <c r="L21" s="22"/>
      <c r="M21" s="23"/>
      <c r="N21" s="29" t="s">
        <v>18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1"/>
    </row>
    <row r="22" spans="1:43" ht="33" customHeight="1" x14ac:dyDescent="0.2">
      <c r="A22" s="19">
        <f t="shared" si="0"/>
        <v>12</v>
      </c>
      <c r="B22" s="20"/>
      <c r="C22" s="20"/>
      <c r="D22" s="21">
        <v>45690</v>
      </c>
      <c r="E22" s="22"/>
      <c r="F22" s="22"/>
      <c r="G22" s="22"/>
      <c r="H22" s="22"/>
      <c r="I22" s="22"/>
      <c r="J22" s="22"/>
      <c r="K22" s="22"/>
      <c r="L22" s="22"/>
      <c r="M22" s="23"/>
      <c r="N22" s="29" t="s">
        <v>19</v>
      </c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1"/>
    </row>
    <row r="23" spans="1:43" ht="33" customHeight="1" x14ac:dyDescent="0.2">
      <c r="A23" s="19">
        <f t="shared" si="0"/>
        <v>13</v>
      </c>
      <c r="B23" s="20"/>
      <c r="C23" s="20"/>
      <c r="D23" s="21">
        <v>45696</v>
      </c>
      <c r="E23" s="22"/>
      <c r="F23" s="22"/>
      <c r="G23" s="22"/>
      <c r="H23" s="22"/>
      <c r="I23" s="22"/>
      <c r="J23" s="22"/>
      <c r="K23" s="22"/>
      <c r="L23" s="22"/>
      <c r="M23" s="23"/>
      <c r="N23" s="29" t="s">
        <v>20</v>
      </c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1"/>
    </row>
    <row r="24" spans="1:43" ht="33" customHeight="1" x14ac:dyDescent="0.2">
      <c r="A24" s="19">
        <f t="shared" si="0"/>
        <v>14</v>
      </c>
      <c r="B24" s="20"/>
      <c r="C24" s="20"/>
      <c r="D24" s="21"/>
      <c r="E24" s="22"/>
      <c r="F24" s="22"/>
      <c r="G24" s="22"/>
      <c r="H24" s="22"/>
      <c r="I24" s="22"/>
      <c r="J24" s="22"/>
      <c r="K24" s="22"/>
      <c r="L24" s="22"/>
      <c r="M24" s="23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5"/>
    </row>
    <row r="25" spans="1:43" ht="33" customHeight="1" x14ac:dyDescent="0.2">
      <c r="A25" s="19">
        <f t="shared" si="0"/>
        <v>15</v>
      </c>
      <c r="B25" s="20"/>
      <c r="C25" s="20"/>
      <c r="D25" s="21"/>
      <c r="E25" s="22"/>
      <c r="F25" s="22"/>
      <c r="G25" s="22"/>
      <c r="H25" s="22"/>
      <c r="I25" s="22"/>
      <c r="J25" s="22"/>
      <c r="K25" s="22"/>
      <c r="L25" s="22"/>
      <c r="M25" s="23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5"/>
    </row>
    <row r="26" spans="1:43" ht="33" customHeight="1" x14ac:dyDescent="0.2">
      <c r="A26" s="19">
        <f t="shared" si="0"/>
        <v>16</v>
      </c>
      <c r="B26" s="20"/>
      <c r="C26" s="20"/>
      <c r="D26" s="21"/>
      <c r="E26" s="22"/>
      <c r="F26" s="22"/>
      <c r="G26" s="22"/>
      <c r="H26" s="22"/>
      <c r="I26" s="22"/>
      <c r="J26" s="22"/>
      <c r="K26" s="22"/>
      <c r="L26" s="22"/>
      <c r="M26" s="23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5"/>
    </row>
    <row r="27" spans="1:43" ht="33" customHeight="1" x14ac:dyDescent="0.2">
      <c r="A27" s="19">
        <f t="shared" si="0"/>
        <v>17</v>
      </c>
      <c r="B27" s="20"/>
      <c r="C27" s="20"/>
      <c r="D27" s="21"/>
      <c r="E27" s="22"/>
      <c r="F27" s="22"/>
      <c r="G27" s="22"/>
      <c r="H27" s="22"/>
      <c r="I27" s="22"/>
      <c r="J27" s="22"/>
      <c r="K27" s="22"/>
      <c r="L27" s="22"/>
      <c r="M27" s="23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5"/>
    </row>
    <row r="28" spans="1:43" ht="33" customHeight="1" x14ac:dyDescent="0.2">
      <c r="A28" s="19">
        <f t="shared" si="0"/>
        <v>18</v>
      </c>
      <c r="B28" s="20"/>
      <c r="C28" s="20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5"/>
    </row>
    <row r="29" spans="1:43" s="10" customFormat="1" x14ac:dyDescent="0.2">
      <c r="B29" s="11" t="s">
        <v>21</v>
      </c>
      <c r="G29" s="12"/>
      <c r="I29" s="12"/>
      <c r="J29" s="12"/>
      <c r="L29" s="12"/>
      <c r="M29" s="12"/>
    </row>
    <row r="30" spans="1:43" s="10" customFormat="1" ht="13.5" customHeight="1" x14ac:dyDescent="0.2">
      <c r="B30" s="11" t="s">
        <v>22</v>
      </c>
      <c r="I30" s="12"/>
      <c r="J30" s="12"/>
      <c r="L30" s="12"/>
      <c r="M30" s="12"/>
    </row>
    <row r="31" spans="1:43" s="10" customFormat="1" ht="13.5" customHeight="1" x14ac:dyDescent="0.2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</row>
    <row r="32" spans="1:43" x14ac:dyDescent="0.2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</row>
    <row r="33" spans="1:44" x14ac:dyDescent="0.2">
      <c r="H33" s="13"/>
      <c r="I33" s="13"/>
      <c r="K33" s="13"/>
      <c r="L33" s="13"/>
    </row>
    <row r="35" spans="1:44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5"/>
      <c r="L35" s="15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6"/>
    </row>
  </sheetData>
  <mergeCells count="63">
    <mergeCell ref="A3:AQ3"/>
    <mergeCell ref="A4:AQ4"/>
    <mergeCell ref="A6:C7"/>
    <mergeCell ref="D6:AQ7"/>
    <mergeCell ref="A9:C10"/>
    <mergeCell ref="D9:M10"/>
    <mergeCell ref="N9:AQ10"/>
    <mergeCell ref="A11:C11"/>
    <mergeCell ref="D11:M11"/>
    <mergeCell ref="N11:AQ11"/>
    <mergeCell ref="A12:C12"/>
    <mergeCell ref="D12:M12"/>
    <mergeCell ref="N12:AQ12"/>
    <mergeCell ref="A13:C13"/>
    <mergeCell ref="D13:M13"/>
    <mergeCell ref="N13:AQ13"/>
    <mergeCell ref="A14:C14"/>
    <mergeCell ref="D14:M14"/>
    <mergeCell ref="N14:AQ14"/>
    <mergeCell ref="A15:C15"/>
    <mergeCell ref="D15:M15"/>
    <mergeCell ref="N15:AQ15"/>
    <mergeCell ref="A16:C16"/>
    <mergeCell ref="D16:M16"/>
    <mergeCell ref="N16:AQ16"/>
    <mergeCell ref="A17:C17"/>
    <mergeCell ref="D17:M17"/>
    <mergeCell ref="N17:AQ17"/>
    <mergeCell ref="A18:C18"/>
    <mergeCell ref="D18:M18"/>
    <mergeCell ref="N18:AQ18"/>
    <mergeCell ref="A19:C19"/>
    <mergeCell ref="D19:M19"/>
    <mergeCell ref="N19:AQ19"/>
    <mergeCell ref="A20:C20"/>
    <mergeCell ref="D20:M20"/>
    <mergeCell ref="N20:AQ20"/>
    <mergeCell ref="A21:C21"/>
    <mergeCell ref="D21:M21"/>
    <mergeCell ref="N21:AQ21"/>
    <mergeCell ref="A22:C22"/>
    <mergeCell ref="D22:M22"/>
    <mergeCell ref="N22:AQ22"/>
    <mergeCell ref="A23:C23"/>
    <mergeCell ref="D23:M23"/>
    <mergeCell ref="N23:AQ23"/>
    <mergeCell ref="A24:C24"/>
    <mergeCell ref="D24:M24"/>
    <mergeCell ref="N24:AQ24"/>
    <mergeCell ref="A25:C25"/>
    <mergeCell ref="D25:M25"/>
    <mergeCell ref="N25:AQ25"/>
    <mergeCell ref="A26:C26"/>
    <mergeCell ref="D26:M26"/>
    <mergeCell ref="N26:AQ26"/>
    <mergeCell ref="A31:AP31"/>
    <mergeCell ref="A32:AP32"/>
    <mergeCell ref="A27:C27"/>
    <mergeCell ref="D27:M27"/>
    <mergeCell ref="N27:AQ27"/>
    <mergeCell ref="A28:C28"/>
    <mergeCell ref="D28:M28"/>
    <mergeCell ref="N28:AQ28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別紙③遂行経緯書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2024-08-16T02:05:37Z</cp:lastPrinted>
  <dcterms:created xsi:type="dcterms:W3CDTF">2024-08-15T03:12:11Z</dcterms:created>
  <dcterms:modified xsi:type="dcterms:W3CDTF">2024-08-16T02:05:41Z</dcterms:modified>
</cp:coreProperties>
</file>